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様式１~2（申請書・企画書）" sheetId="11" r:id="rId1"/>
    <sheet name="様式３（収支予算書）" sheetId="12" r:id="rId2"/>
    <sheet name="事務局入力欄" sheetId="4" state="hidden" r:id="rId3"/>
  </sheets>
  <definedNames>
    <definedName name="_xlnm.Print_Area" localSheetId="0">'様式１~2（申請書・企画書）'!$A$1:$AM$73</definedName>
    <definedName name="_xlnm.Print_Area" localSheetId="1">'様式３（収支予算書）'!$A$1:$AH$48</definedName>
  </definedNames>
  <calcPr calcId="162913" calcMode="manual"/>
</workbook>
</file>

<file path=xl/calcChain.xml><?xml version="1.0" encoding="utf-8"?>
<calcChain xmlns="http://schemas.openxmlformats.org/spreadsheetml/2006/main">
  <c r="AH39" i="12" l="1"/>
  <c r="AH37" i="12"/>
  <c r="AH35" i="12"/>
  <c r="AH29" i="12"/>
  <c r="AH18" i="12"/>
  <c r="AH40" i="12" s="1"/>
  <c r="AH14" i="12"/>
  <c r="AI14" i="12" s="1"/>
  <c r="AH12" i="12"/>
  <c r="AI12" i="12" s="1"/>
  <c r="AH10" i="12"/>
  <c r="AI10" i="12" s="1"/>
  <c r="AH6" i="12"/>
  <c r="AH5" i="12" s="1"/>
  <c r="AH17" i="12" s="1"/>
  <c r="AI35" i="12" l="1"/>
  <c r="AI37" i="12"/>
  <c r="AI40" i="12"/>
  <c r="AI17" i="12"/>
  <c r="AI39" i="12"/>
</calcChain>
</file>

<file path=xl/sharedStrings.xml><?xml version="1.0" encoding="utf-8"?>
<sst xmlns="http://schemas.openxmlformats.org/spreadsheetml/2006/main" count="251" uniqueCount="135">
  <si>
    <t>2014年度前期</t>
    <rPh sb="4" eb="6">
      <t>ネンド</t>
    </rPh>
    <rPh sb="6" eb="8">
      <t>ゼンキ</t>
    </rPh>
    <phoneticPr fontId="1"/>
  </si>
  <si>
    <t>年度</t>
    <rPh sb="0" eb="1">
      <t>ネン</t>
    </rPh>
    <rPh sb="1" eb="2">
      <t>タビ</t>
    </rPh>
    <phoneticPr fontId="1"/>
  </si>
  <si>
    <t>テーマ枠</t>
    <rPh sb="3" eb="4">
      <t>ワク</t>
    </rPh>
    <phoneticPr fontId="1"/>
  </si>
  <si>
    <t>日</t>
    <rPh sb="0" eb="1">
      <t>ヒ</t>
    </rPh>
    <phoneticPr fontId="1"/>
  </si>
  <si>
    <t>月</t>
    <rPh sb="0" eb="1">
      <t>ガツ</t>
    </rPh>
    <phoneticPr fontId="1"/>
  </si>
  <si>
    <t>年</t>
    <rPh sb="0" eb="1">
      <t>ネン</t>
    </rPh>
    <phoneticPr fontId="1"/>
  </si>
  <si>
    <t>西暦</t>
    <rPh sb="0" eb="2">
      <t>セイレキ</t>
    </rPh>
    <phoneticPr fontId="1"/>
  </si>
  <si>
    <t>【申請団体について】</t>
    <rPh sb="1" eb="3">
      <t>シンセイ</t>
    </rPh>
    <rPh sb="3" eb="5">
      <t>ダンタイ</t>
    </rPh>
    <phoneticPr fontId="1"/>
  </si>
  <si>
    <t>団体設立年月日</t>
    <rPh sb="0" eb="2">
      <t>ダンタイ</t>
    </rPh>
    <rPh sb="2" eb="4">
      <t>セツリツ</t>
    </rPh>
    <rPh sb="4" eb="7">
      <t>ネンガッピ</t>
    </rPh>
    <phoneticPr fontId="1"/>
  </si>
  <si>
    <t>組織体制</t>
    <rPh sb="0" eb="2">
      <t>ソシキ</t>
    </rPh>
    <rPh sb="2" eb="4">
      <t>タイセイ</t>
    </rPh>
    <phoneticPr fontId="1"/>
  </si>
  <si>
    <t>活動の沿革</t>
    <rPh sb="0" eb="2">
      <t>カツドウ</t>
    </rPh>
    <rPh sb="3" eb="5">
      <t>エンカク</t>
    </rPh>
    <phoneticPr fontId="1"/>
  </si>
  <si>
    <t>活動の目的</t>
    <rPh sb="0" eb="2">
      <t>カツドウ</t>
    </rPh>
    <rPh sb="3" eb="5">
      <t>モクテキ</t>
    </rPh>
    <phoneticPr fontId="1"/>
  </si>
  <si>
    <t>過去１年間の活動実績</t>
    <rPh sb="0" eb="2">
      <t>カコ</t>
    </rPh>
    <rPh sb="3" eb="5">
      <t>ネンカン</t>
    </rPh>
    <rPh sb="6" eb="8">
      <t>カツドウ</t>
    </rPh>
    <rPh sb="8" eb="10">
      <t>ジッセキ</t>
    </rPh>
    <phoneticPr fontId="1"/>
  </si>
  <si>
    <t>※１枚に書ききれない場合は、A４用紙（様式不問）に記入して添付ください。</t>
    <rPh sb="2" eb="3">
      <t>マイ</t>
    </rPh>
    <rPh sb="4" eb="5">
      <t>カ</t>
    </rPh>
    <rPh sb="10" eb="12">
      <t>バアイ</t>
    </rPh>
    <rPh sb="16" eb="18">
      <t>ヨウシ</t>
    </rPh>
    <rPh sb="19" eb="21">
      <t>ヨウシキ</t>
    </rPh>
    <rPh sb="21" eb="23">
      <t>フモン</t>
    </rPh>
    <rPh sb="25" eb="27">
      <t>キニュウ</t>
    </rPh>
    <rPh sb="29" eb="31">
      <t>テンプ</t>
    </rPh>
    <phoneticPr fontId="1"/>
  </si>
  <si>
    <t>※団体の規約役員名簿、概要などがありましたら添付してください。</t>
    <rPh sb="1" eb="3">
      <t>ダンタイ</t>
    </rPh>
    <rPh sb="4" eb="6">
      <t>キヤク</t>
    </rPh>
    <rPh sb="6" eb="8">
      <t>ヤクイン</t>
    </rPh>
    <rPh sb="8" eb="10">
      <t>メイボ</t>
    </rPh>
    <rPh sb="11" eb="13">
      <t>ガイヨウ</t>
    </rPh>
    <rPh sb="22" eb="24">
      <t>テンプ</t>
    </rPh>
    <phoneticPr fontId="1"/>
  </si>
  <si>
    <r>
      <t xml:space="preserve">団体名
</t>
    </r>
    <r>
      <rPr>
        <sz val="9"/>
        <color theme="1"/>
        <rFont val="ＭＳ Ｐゴシック"/>
        <family val="3"/>
        <charset val="128"/>
        <scheme val="minor"/>
      </rPr>
      <t>（個人の場合は記入不要）</t>
    </r>
    <rPh sb="0" eb="2">
      <t>ダンタイ</t>
    </rPh>
    <rPh sb="2" eb="3">
      <t>メイ</t>
    </rPh>
    <rPh sb="5" eb="7">
      <t>コジン</t>
    </rPh>
    <rPh sb="8" eb="10">
      <t>バアイ</t>
    </rPh>
    <rPh sb="11" eb="13">
      <t>キニュウ</t>
    </rPh>
    <rPh sb="13" eb="15">
      <t>フヨウ</t>
    </rPh>
    <phoneticPr fontId="1"/>
  </si>
  <si>
    <r>
      <t xml:space="preserve">団体所在地
</t>
    </r>
    <r>
      <rPr>
        <sz val="9"/>
        <color theme="1"/>
        <rFont val="ＭＳ Ｐゴシック"/>
        <family val="3"/>
        <charset val="128"/>
        <scheme val="minor"/>
      </rPr>
      <t>（個人の場合は本拠となる場所）</t>
    </r>
    <rPh sb="0" eb="2">
      <t>ダンタイ</t>
    </rPh>
    <rPh sb="2" eb="5">
      <t>ショザイチ</t>
    </rPh>
    <rPh sb="7" eb="9">
      <t>コジン</t>
    </rPh>
    <rPh sb="10" eb="12">
      <t>バアイ</t>
    </rPh>
    <rPh sb="13" eb="15">
      <t>ホンキョ</t>
    </rPh>
    <rPh sb="18" eb="20">
      <t>バショ</t>
    </rPh>
    <phoneticPr fontId="1"/>
  </si>
  <si>
    <r>
      <t xml:space="preserve">連絡先住所
</t>
    </r>
    <r>
      <rPr>
        <sz val="9"/>
        <color theme="1"/>
        <rFont val="ＭＳ Ｐゴシック"/>
        <family val="3"/>
        <charset val="128"/>
        <scheme val="minor"/>
      </rPr>
      <t>（団体所在地と異なる場合）</t>
    </r>
    <rPh sb="0" eb="3">
      <t>レンラクサキ</t>
    </rPh>
    <rPh sb="3" eb="5">
      <t>ジュウショ</t>
    </rPh>
    <rPh sb="7" eb="9">
      <t>ダンタイ</t>
    </rPh>
    <rPh sb="9" eb="12">
      <t>ショザイチ</t>
    </rPh>
    <rPh sb="13" eb="14">
      <t>コト</t>
    </rPh>
    <rPh sb="16" eb="18">
      <t>バアイ</t>
    </rPh>
    <phoneticPr fontId="1"/>
  </si>
  <si>
    <t>代表者氏名</t>
    <rPh sb="0" eb="3">
      <t>ダイヒョウシャ</t>
    </rPh>
    <rPh sb="3" eb="5">
      <t>シメイ</t>
    </rPh>
    <phoneticPr fontId="1"/>
  </si>
  <si>
    <t>受付年月日</t>
    <rPh sb="0" eb="2">
      <t>ウケツケ</t>
    </rPh>
    <rPh sb="2" eb="5">
      <t>ネンガッピ</t>
    </rPh>
    <phoneticPr fontId="1"/>
  </si>
  <si>
    <t>整理番号</t>
    <rPh sb="0" eb="2">
      <t>セイリ</t>
    </rPh>
    <rPh sb="2" eb="4">
      <t>バンゴウ</t>
    </rPh>
    <phoneticPr fontId="1"/>
  </si>
  <si>
    <t>※事務局記入欄（記入しないでください）</t>
    <rPh sb="1" eb="4">
      <t>ジムキョク</t>
    </rPh>
    <rPh sb="4" eb="6">
      <t>キニュウ</t>
    </rPh>
    <rPh sb="6" eb="7">
      <t>ラン</t>
    </rPh>
    <rPh sb="8" eb="10">
      <t>キニュウ</t>
    </rPh>
    <phoneticPr fontId="1"/>
  </si>
  <si>
    <t>区分選択</t>
    <rPh sb="0" eb="2">
      <t>クブン</t>
    </rPh>
    <rPh sb="2" eb="4">
      <t>センタク</t>
    </rPh>
    <phoneticPr fontId="1"/>
  </si>
  <si>
    <t>□</t>
    <phoneticPr fontId="1"/>
  </si>
  <si>
    <t>■</t>
    <phoneticPr fontId="1"/>
  </si>
  <si>
    <t>（役職）</t>
    <rPh sb="1" eb="3">
      <t>ヤクショク</t>
    </rPh>
    <phoneticPr fontId="1"/>
  </si>
  <si>
    <t>（氏名）</t>
    <rPh sb="1" eb="3">
      <t>シメイ</t>
    </rPh>
    <phoneticPr fontId="1"/>
  </si>
  <si>
    <t>ファックス番号</t>
    <rPh sb="5" eb="7">
      <t>バンゴウ</t>
    </rPh>
    <phoneticPr fontId="1"/>
  </si>
  <si>
    <t>名</t>
    <rPh sb="0" eb="1">
      <t>メイ</t>
    </rPh>
    <phoneticPr fontId="1"/>
  </si>
  <si>
    <t>会員数</t>
    <rPh sb="0" eb="3">
      <t>カイインスウ</t>
    </rPh>
    <phoneticPr fontId="1"/>
  </si>
  <si>
    <t>環境区分①</t>
    <rPh sb="0" eb="2">
      <t>カンキョウ</t>
    </rPh>
    <rPh sb="2" eb="4">
      <t>クブン</t>
    </rPh>
    <phoneticPr fontId="1"/>
  </si>
  <si>
    <t>環境区分②</t>
    <rPh sb="0" eb="2">
      <t>カンキョウ</t>
    </rPh>
    <rPh sb="2" eb="4">
      <t>クブン</t>
    </rPh>
    <phoneticPr fontId="1"/>
  </si>
  <si>
    <t>環境区分③</t>
    <rPh sb="0" eb="2">
      <t>カンキョウ</t>
    </rPh>
    <rPh sb="2" eb="4">
      <t>クブン</t>
    </rPh>
    <phoneticPr fontId="1"/>
  </si>
  <si>
    <t>環境区分④</t>
    <rPh sb="0" eb="2">
      <t>カンキョウ</t>
    </rPh>
    <rPh sb="2" eb="4">
      <t>クブン</t>
    </rPh>
    <phoneticPr fontId="1"/>
  </si>
  <si>
    <t>環境区分⑤</t>
    <rPh sb="0" eb="2">
      <t>カンキョウ</t>
    </rPh>
    <rPh sb="2" eb="4">
      <t>クブン</t>
    </rPh>
    <phoneticPr fontId="1"/>
  </si>
  <si>
    <t>環境区分⑥</t>
    <rPh sb="0" eb="2">
      <t>カンキョウ</t>
    </rPh>
    <rPh sb="2" eb="4">
      <t>クブン</t>
    </rPh>
    <phoneticPr fontId="1"/>
  </si>
  <si>
    <t>自然共生・生物多様性</t>
    <phoneticPr fontId="1"/>
  </si>
  <si>
    <t>ごみ・資源循環</t>
    <phoneticPr fontId="1"/>
  </si>
  <si>
    <t>総合</t>
    <phoneticPr fontId="1"/>
  </si>
  <si>
    <t>食とくらし</t>
    <phoneticPr fontId="1"/>
  </si>
  <si>
    <t>その他（人材育成、国際協力など）</t>
    <phoneticPr fontId="1"/>
  </si>
  <si>
    <t>【申請テーマについて】</t>
    <rPh sb="1" eb="3">
      <t>シンセイ</t>
    </rPh>
    <phoneticPr fontId="1"/>
  </si>
  <si>
    <t>講座後に予想される受講生の変化など</t>
    <rPh sb="0" eb="2">
      <t>コウザ</t>
    </rPh>
    <rPh sb="2" eb="3">
      <t>ゴ</t>
    </rPh>
    <rPh sb="4" eb="6">
      <t>ヨソウ</t>
    </rPh>
    <rPh sb="9" eb="12">
      <t>ジュコウセイ</t>
    </rPh>
    <rPh sb="13" eb="15">
      <t>ヘンカ</t>
    </rPh>
    <phoneticPr fontId="1"/>
  </si>
  <si>
    <t>低炭素・気候変動・エネルギー</t>
    <phoneticPr fontId="1"/>
  </si>
  <si>
    <t>一般</t>
    <rPh sb="0" eb="2">
      <t>イッパン</t>
    </rPh>
    <phoneticPr fontId="1"/>
  </si>
  <si>
    <t>大学生</t>
    <rPh sb="0" eb="3">
      <t>ダイガクセイ</t>
    </rPh>
    <phoneticPr fontId="1"/>
  </si>
  <si>
    <t>小学生</t>
    <rPh sb="0" eb="3">
      <t>ショウガクセイ</t>
    </rPh>
    <phoneticPr fontId="1"/>
  </si>
  <si>
    <t>親子</t>
    <rPh sb="0" eb="2">
      <t>オヤコ</t>
    </rPh>
    <phoneticPr fontId="1"/>
  </si>
  <si>
    <t>中・高校生</t>
    <rPh sb="0" eb="1">
      <t>チュウ</t>
    </rPh>
    <rPh sb="2" eb="5">
      <t>コウコウセイ</t>
    </rPh>
    <phoneticPr fontId="1"/>
  </si>
  <si>
    <t>その他</t>
    <rPh sb="2" eb="3">
      <t>タ</t>
    </rPh>
    <phoneticPr fontId="1"/>
  </si>
  <si>
    <t>講座のオリジナリティ・セールスポイント</t>
    <rPh sb="0" eb="2">
      <t>コウザ</t>
    </rPh>
    <phoneticPr fontId="1"/>
  </si>
  <si>
    <t>例）地球温暖化の深刻さを学び、省エネを暮らしに取り入れるようになる。</t>
    <rPh sb="0" eb="1">
      <t>レイ</t>
    </rPh>
    <rPh sb="2" eb="4">
      <t>チキュウ</t>
    </rPh>
    <rPh sb="4" eb="7">
      <t>オンダンカ</t>
    </rPh>
    <rPh sb="8" eb="10">
      <t>シンコク</t>
    </rPh>
    <rPh sb="12" eb="13">
      <t>マナ</t>
    </rPh>
    <rPh sb="15" eb="16">
      <t>ショウ</t>
    </rPh>
    <rPh sb="19" eb="20">
      <t>ク</t>
    </rPh>
    <rPh sb="23" eb="24">
      <t>ト</t>
    </rPh>
    <rPh sb="25" eb="26">
      <t>イ</t>
    </rPh>
    <phoneticPr fontId="1"/>
  </si>
  <si>
    <r>
      <t xml:space="preserve">受講対象
</t>
    </r>
    <r>
      <rPr>
        <sz val="9"/>
        <color theme="1"/>
        <rFont val="ＭＳ Ｐゴシック"/>
        <family val="3"/>
        <charset val="128"/>
        <scheme val="minor"/>
      </rPr>
      <t>（該当に■チェック。複数可）</t>
    </r>
    <rPh sb="0" eb="2">
      <t>ジュコウ</t>
    </rPh>
    <rPh sb="2" eb="4">
      <t>タイショウ</t>
    </rPh>
    <rPh sb="6" eb="8">
      <t>ガイトウ</t>
    </rPh>
    <rPh sb="15" eb="17">
      <t>フクスウ</t>
    </rPh>
    <rPh sb="17" eb="18">
      <t>カ</t>
    </rPh>
    <phoneticPr fontId="1"/>
  </si>
  <si>
    <r>
      <t xml:space="preserve">講座のねらい
</t>
    </r>
    <r>
      <rPr>
        <sz val="9"/>
        <color theme="1"/>
        <rFont val="ＭＳ Ｐゴシック"/>
        <family val="3"/>
        <charset val="128"/>
        <scheme val="minor"/>
      </rPr>
      <t>（誰に、何を、どんな方法で
伝えるか。具体的に記述）</t>
    </r>
    <rPh sb="0" eb="2">
      <t>コウザ</t>
    </rPh>
    <rPh sb="26" eb="29">
      <t>グタイテキ</t>
    </rPh>
    <rPh sb="30" eb="32">
      <t>キジュツ</t>
    </rPh>
    <phoneticPr fontId="1"/>
  </si>
  <si>
    <t>自己評価</t>
    <rPh sb="0" eb="2">
      <t>ジコ</t>
    </rPh>
    <rPh sb="2" eb="4">
      <t>ヒョウカ</t>
    </rPh>
    <phoneticPr fontId="1"/>
  </si>
  <si>
    <t>C（やや課題が残った）</t>
    <phoneticPr fontId="1"/>
  </si>
  <si>
    <t>B（ほぼ達成できた）</t>
    <phoneticPr fontId="1"/>
  </si>
  <si>
    <t>A（達成できた）</t>
    <phoneticPr fontId="1"/>
  </si>
  <si>
    <t>D（課題が残った）</t>
    <phoneticPr fontId="1"/>
  </si>
  <si>
    <t>連絡担当者電話番号</t>
    <rPh sb="0" eb="2">
      <t>レンラク</t>
    </rPh>
    <rPh sb="2" eb="5">
      <t>タントウシャ</t>
    </rPh>
    <rPh sb="5" eb="7">
      <t>デンワ</t>
    </rPh>
    <rPh sb="7" eb="9">
      <t>バンゴウ</t>
    </rPh>
    <phoneticPr fontId="1"/>
  </si>
  <si>
    <t>連絡担当者氏名</t>
    <rPh sb="0" eb="2">
      <t>レンラク</t>
    </rPh>
    <rPh sb="2" eb="5">
      <t>タントウシャ</t>
    </rPh>
    <rPh sb="5" eb="7">
      <t>シメイ</t>
    </rPh>
    <phoneticPr fontId="1"/>
  </si>
  <si>
    <t>連絡担当者携帯電話番号</t>
    <rPh sb="0" eb="2">
      <t>レンラク</t>
    </rPh>
    <rPh sb="2" eb="5">
      <t>タントウシャ</t>
    </rPh>
    <rPh sb="5" eb="7">
      <t>ケイタイ</t>
    </rPh>
    <rPh sb="7" eb="9">
      <t>デンワ</t>
    </rPh>
    <rPh sb="9" eb="11">
      <t>バンゴウ</t>
    </rPh>
    <phoneticPr fontId="1"/>
  </si>
  <si>
    <t>単価</t>
    <rPh sb="0" eb="2">
      <t>タンカ</t>
    </rPh>
    <phoneticPr fontId="10"/>
  </si>
  <si>
    <t>円　×</t>
    <rPh sb="0" eb="1">
      <t>エン</t>
    </rPh>
    <phoneticPr fontId="10"/>
  </si>
  <si>
    <t>人　×</t>
    <rPh sb="0" eb="1">
      <t>ニン</t>
    </rPh>
    <phoneticPr fontId="10"/>
  </si>
  <si>
    <t>回</t>
    <rPh sb="0" eb="1">
      <t>カイ</t>
    </rPh>
    <phoneticPr fontId="10"/>
  </si>
  <si>
    <t>B　保険料</t>
    <rPh sb="2" eb="5">
      <t>ホケンリョウ</t>
    </rPh>
    <phoneticPr fontId="10"/>
  </si>
  <si>
    <t>収支予算</t>
    <rPh sb="0" eb="2">
      <t>シュウシ</t>
    </rPh>
    <rPh sb="2" eb="4">
      <t>ヨサン</t>
    </rPh>
    <phoneticPr fontId="10"/>
  </si>
  <si>
    <t>区分</t>
    <rPh sb="0" eb="2">
      <t>クブン</t>
    </rPh>
    <phoneticPr fontId="10"/>
  </si>
  <si>
    <t>科目</t>
    <rPh sb="0" eb="2">
      <t>カモク</t>
    </rPh>
    <phoneticPr fontId="10"/>
  </si>
  <si>
    <t>金額及び積算内訳</t>
    <rPh sb="0" eb="2">
      <t>キンガク</t>
    </rPh>
    <rPh sb="2" eb="3">
      <t>オヨ</t>
    </rPh>
    <rPh sb="4" eb="6">
      <t>セキサン</t>
    </rPh>
    <rPh sb="6" eb="8">
      <t>ウチワケ</t>
    </rPh>
    <phoneticPr fontId="10"/>
  </si>
  <si>
    <t>計</t>
    <rPh sb="0" eb="1">
      <t>ケイ</t>
    </rPh>
    <phoneticPr fontId="10"/>
  </si>
  <si>
    <r>
      <t xml:space="preserve">受講料収入
</t>
    </r>
    <r>
      <rPr>
        <sz val="8"/>
        <rFont val="ＭＳ Ｐゴシック"/>
        <family val="3"/>
        <charset val="128"/>
      </rPr>
      <t>（A＋B＋C＋D)</t>
    </r>
    <rPh sb="0" eb="3">
      <t>ジュコウリョウ</t>
    </rPh>
    <rPh sb="3" eb="5">
      <t>シュウニュウ</t>
    </rPh>
    <phoneticPr fontId="10"/>
  </si>
  <si>
    <t>内訳</t>
    <rPh sb="0" eb="2">
      <t>ウチワケ</t>
    </rPh>
    <phoneticPr fontId="10"/>
  </si>
  <si>
    <t>白い部分のみ入力できます</t>
    <rPh sb="0" eb="1">
      <t>シロ</t>
    </rPh>
    <rPh sb="2" eb="4">
      <t>ブブン</t>
    </rPh>
    <rPh sb="6" eb="8">
      <t>ニュウリョク</t>
    </rPh>
    <phoneticPr fontId="10"/>
  </si>
  <si>
    <t>C　材料費</t>
    <rPh sb="2" eb="5">
      <t>ザイリョウヒ</t>
    </rPh>
    <phoneticPr fontId="10"/>
  </si>
  <si>
    <t>D　飲食費</t>
    <rPh sb="2" eb="5">
      <t>インショクヒ</t>
    </rPh>
    <phoneticPr fontId="10"/>
  </si>
  <si>
    <t>その他収入</t>
    <rPh sb="2" eb="3">
      <t>タ</t>
    </rPh>
    <rPh sb="3" eb="5">
      <t>シュウニュウ</t>
    </rPh>
    <phoneticPr fontId="10"/>
  </si>
  <si>
    <t>１　合計</t>
    <rPh sb="2" eb="4">
      <t>ゴウケイ</t>
    </rPh>
    <phoneticPr fontId="10"/>
  </si>
  <si>
    <t>支出の部</t>
    <rPh sb="0" eb="2">
      <t>シシュツ</t>
    </rPh>
    <rPh sb="3" eb="4">
      <t>ブ</t>
    </rPh>
    <phoneticPr fontId="10"/>
  </si>
  <si>
    <t>講師謝金</t>
    <rPh sb="0" eb="2">
      <t>コウシ</t>
    </rPh>
    <rPh sb="2" eb="4">
      <t>シャキン</t>
    </rPh>
    <phoneticPr fontId="10"/>
  </si>
  <si>
    <t>講師交通費</t>
    <rPh sb="0" eb="2">
      <t>コウシ</t>
    </rPh>
    <rPh sb="2" eb="5">
      <t>コウツウヒ</t>
    </rPh>
    <phoneticPr fontId="10"/>
  </si>
  <si>
    <t>会場使用料</t>
    <rPh sb="0" eb="2">
      <t>カイジョウ</t>
    </rPh>
    <rPh sb="2" eb="5">
      <t>シヨウリョウ</t>
    </rPh>
    <phoneticPr fontId="10"/>
  </si>
  <si>
    <t>機材借用料</t>
    <rPh sb="0" eb="2">
      <t>キザイ</t>
    </rPh>
    <rPh sb="2" eb="4">
      <t>シャクヨウ</t>
    </rPh>
    <rPh sb="4" eb="5">
      <t>リョウ</t>
    </rPh>
    <phoneticPr fontId="10"/>
  </si>
  <si>
    <t>印刷費</t>
    <rPh sb="0" eb="2">
      <t>インサツ</t>
    </rPh>
    <rPh sb="2" eb="3">
      <t>ヒ</t>
    </rPh>
    <phoneticPr fontId="10"/>
  </si>
  <si>
    <t>運搬費</t>
    <rPh sb="0" eb="2">
      <t>ウンパン</t>
    </rPh>
    <rPh sb="2" eb="3">
      <t>ヒ</t>
    </rPh>
    <phoneticPr fontId="10"/>
  </si>
  <si>
    <t>通信費</t>
    <rPh sb="0" eb="3">
      <t>ツウシンヒ</t>
    </rPh>
    <phoneticPr fontId="10"/>
  </si>
  <si>
    <t>消耗品費</t>
    <rPh sb="0" eb="2">
      <t>ショウモウ</t>
    </rPh>
    <rPh sb="2" eb="3">
      <t>ヒン</t>
    </rPh>
    <rPh sb="3" eb="4">
      <t>ヒ</t>
    </rPh>
    <phoneticPr fontId="10"/>
  </si>
  <si>
    <t>人件費</t>
    <rPh sb="0" eb="3">
      <t>ジンケンヒ</t>
    </rPh>
    <phoneticPr fontId="10"/>
  </si>
  <si>
    <t>その他</t>
    <rPh sb="2" eb="3">
      <t>タ</t>
    </rPh>
    <phoneticPr fontId="10"/>
  </si>
  <si>
    <t>保険料支払</t>
    <rPh sb="0" eb="3">
      <t>ホケンリョウ</t>
    </rPh>
    <rPh sb="3" eb="5">
      <t>シハラ</t>
    </rPh>
    <phoneticPr fontId="10"/>
  </si>
  <si>
    <t>材料費</t>
    <rPh sb="0" eb="3">
      <t>ザイリョウヒ</t>
    </rPh>
    <phoneticPr fontId="10"/>
  </si>
  <si>
    <t>飲食費</t>
    <rPh sb="0" eb="3">
      <t>インショクヒ</t>
    </rPh>
    <phoneticPr fontId="10"/>
  </si>
  <si>
    <t>２　合計</t>
    <rPh sb="2" eb="4">
      <t>ゴウケイ</t>
    </rPh>
    <phoneticPr fontId="10"/>
  </si>
  <si>
    <t>※　できるだけ詳しくお書きください</t>
    <rPh sb="7" eb="8">
      <t>クワ</t>
    </rPh>
    <rPh sb="11" eb="12">
      <t>カ</t>
    </rPh>
    <phoneticPr fontId="10"/>
  </si>
  <si>
    <t>送付先</t>
    <rPh sb="0" eb="2">
      <t>ソウフ</t>
    </rPh>
    <rPh sb="2" eb="3">
      <t>サキ</t>
    </rPh>
    <phoneticPr fontId="10"/>
  </si>
  <si>
    <t>企画団体自己負担金</t>
    <rPh sb="0" eb="2">
      <t>キカク</t>
    </rPh>
    <rPh sb="2" eb="4">
      <t>ダンタイ</t>
    </rPh>
    <rPh sb="4" eb="6">
      <t>ジコ</t>
    </rPh>
    <rPh sb="6" eb="9">
      <t>フタンキン</t>
    </rPh>
    <phoneticPr fontId="10"/>
  </si>
  <si>
    <t>例）少人数の体験型学習なので、コミュニケーションが濃く、地域の環境問題が自分ごとになる。</t>
    <rPh sb="0" eb="1">
      <t>レイ</t>
    </rPh>
    <rPh sb="2" eb="5">
      <t>ショウニンズウ</t>
    </rPh>
    <rPh sb="6" eb="9">
      <t>タイケンガタ</t>
    </rPh>
    <rPh sb="9" eb="11">
      <t>ガクシュウ</t>
    </rPh>
    <rPh sb="25" eb="26">
      <t>コ</t>
    </rPh>
    <rPh sb="28" eb="30">
      <t>チイキ</t>
    </rPh>
    <rPh sb="31" eb="33">
      <t>カンキョウ</t>
    </rPh>
    <rPh sb="33" eb="35">
      <t>モンダイ</t>
    </rPh>
    <rPh sb="36" eb="38">
      <t>ジブン</t>
    </rPh>
    <phoneticPr fontId="1"/>
  </si>
  <si>
    <t>例）大学生に、生物多様性によって人の生活が成立していることを、フィールド学習で伝える。</t>
    <rPh sb="0" eb="1">
      <t>レイ</t>
    </rPh>
    <rPh sb="2" eb="5">
      <t>ダイガクセイ</t>
    </rPh>
    <rPh sb="7" eb="9">
      <t>セイブツ</t>
    </rPh>
    <rPh sb="9" eb="12">
      <t>タヨウセイ</t>
    </rPh>
    <rPh sb="16" eb="17">
      <t>ヒト</t>
    </rPh>
    <rPh sb="18" eb="20">
      <t>セイカツ</t>
    </rPh>
    <rPh sb="21" eb="23">
      <t>セイリツ</t>
    </rPh>
    <rPh sb="36" eb="38">
      <t>ガクシュウ</t>
    </rPh>
    <rPh sb="39" eb="40">
      <t>ツタ</t>
    </rPh>
    <phoneticPr fontId="1"/>
  </si>
  <si>
    <t>2014年度前期のテーマ「ESDと文化」</t>
    <rPh sb="4" eb="6">
      <t>ネンド</t>
    </rPh>
    <rPh sb="6" eb="8">
      <t>ゼンキ</t>
    </rPh>
    <rPh sb="17" eb="19">
      <t>ブンカ</t>
    </rPh>
    <phoneticPr fontId="1"/>
  </si>
  <si>
    <t>打合せにかかる経費</t>
    <rPh sb="0" eb="2">
      <t>ウチアワ</t>
    </rPh>
    <rPh sb="7" eb="9">
      <t>ケイヒ</t>
    </rPh>
    <phoneticPr fontId="10"/>
  </si>
  <si>
    <t>低炭素・気候変動・エネルギー</t>
    <phoneticPr fontId="1"/>
  </si>
  <si>
    <t>自然共生・生物多様性</t>
    <phoneticPr fontId="1"/>
  </si>
  <si>
    <t>ごみ・資源循環</t>
    <phoneticPr fontId="1"/>
  </si>
  <si>
    <t>食とくらし</t>
    <phoneticPr fontId="1"/>
  </si>
  <si>
    <t>総合</t>
    <phoneticPr fontId="1"/>
  </si>
  <si>
    <t>その他（人材育成、国際協力など）</t>
    <phoneticPr fontId="1"/>
  </si>
  <si>
    <t>□</t>
    <phoneticPr fontId="1"/>
  </si>
  <si>
    <t>■</t>
    <phoneticPr fontId="1"/>
  </si>
  <si>
    <t>低炭素・気候変動・エネルギー</t>
    <phoneticPr fontId="1"/>
  </si>
  <si>
    <t>ふりがな</t>
    <phoneticPr fontId="1"/>
  </si>
  <si>
    <t>〒</t>
    <phoneticPr fontId="1"/>
  </si>
  <si>
    <t>―</t>
    <phoneticPr fontId="1"/>
  </si>
  <si>
    <t>メールアドレス</t>
    <phoneticPr fontId="1"/>
  </si>
  <si>
    <t>＠</t>
    <phoneticPr fontId="1"/>
  </si>
  <si>
    <t>ホームページアドレス</t>
    <phoneticPr fontId="1"/>
  </si>
  <si>
    <t>　　　http://</t>
    <phoneticPr fontId="1"/>
  </si>
  <si>
    <t>□</t>
    <phoneticPr fontId="1"/>
  </si>
  <si>
    <t>□</t>
    <phoneticPr fontId="1"/>
  </si>
  <si>
    <t>（</t>
    <phoneticPr fontId="1"/>
  </si>
  <si>
    <t>）</t>
    <phoneticPr fontId="1"/>
  </si>
  <si>
    <t>※</t>
    <phoneticPr fontId="10"/>
  </si>
  <si>
    <t>南知多町長　殿</t>
    <rPh sb="0" eb="3">
      <t>ミナミチタ</t>
    </rPh>
    <rPh sb="3" eb="4">
      <t>チョウ</t>
    </rPh>
    <rPh sb="4" eb="5">
      <t>チョウ</t>
    </rPh>
    <rPh sb="6" eb="7">
      <t>ドノ</t>
    </rPh>
    <phoneticPr fontId="1"/>
  </si>
  <si>
    <t>「南知多町環境共育推進事業」について、下記のとおり申請します。</t>
    <rPh sb="1" eb="4">
      <t>ミナミチタ</t>
    </rPh>
    <rPh sb="4" eb="5">
      <t>チョウ</t>
    </rPh>
    <rPh sb="5" eb="7">
      <t>カンキョウ</t>
    </rPh>
    <rPh sb="7" eb="8">
      <t>トモ</t>
    </rPh>
    <rPh sb="8" eb="9">
      <t>ソダ</t>
    </rPh>
    <rPh sb="9" eb="11">
      <t>スイシン</t>
    </rPh>
    <rPh sb="11" eb="13">
      <t>ジギョウ</t>
    </rPh>
    <phoneticPr fontId="1"/>
  </si>
  <si>
    <t>分野（ﾃｰﾏﾀｲﾄﾙ）</t>
    <rPh sb="0" eb="2">
      <t>ブンヤ</t>
    </rPh>
    <phoneticPr fontId="1"/>
  </si>
  <si>
    <t>南知多町環境共育推進事業　収支予算書</t>
    <rPh sb="13" eb="15">
      <t>シュウシ</t>
    </rPh>
    <rPh sb="15" eb="18">
      <t>ヨサンショ</t>
    </rPh>
    <phoneticPr fontId="10"/>
  </si>
  <si>
    <t>様式１</t>
    <rPh sb="0" eb="2">
      <t>ヨウシキ</t>
    </rPh>
    <phoneticPr fontId="1"/>
  </si>
  <si>
    <t>様式2</t>
    <rPh sb="0" eb="2">
      <t>ヨウシキ</t>
    </rPh>
    <phoneticPr fontId="1"/>
  </si>
  <si>
    <t>南知多町環境共育推進事業　企画書</t>
    <rPh sb="13" eb="16">
      <t>キカクショ</t>
    </rPh>
    <phoneticPr fontId="1"/>
  </si>
  <si>
    <t>A　受講料</t>
    <rPh sb="2" eb="5">
      <t>ジュコウリョウ</t>
    </rPh>
    <phoneticPr fontId="10"/>
  </si>
  <si>
    <t>様式３</t>
    <rPh sb="0" eb="2">
      <t>ヨウシキ</t>
    </rPh>
    <phoneticPr fontId="1"/>
  </si>
  <si>
    <t>令和</t>
    <rPh sb="0" eb="2">
      <t>レイワ</t>
    </rPh>
    <phoneticPr fontId="1"/>
  </si>
  <si>
    <t>　令和　　年度 南知多町環境共育推進事業　申請書</t>
    <rPh sb="1" eb="3">
      <t>レイワ</t>
    </rPh>
    <rPh sb="5" eb="7">
      <t>ネンド</t>
    </rPh>
    <rPh sb="8" eb="11">
      <t>ミナミチタ</t>
    </rPh>
    <rPh sb="11" eb="12">
      <t>チョウ</t>
    </rPh>
    <rPh sb="12" eb="14">
      <t>カンキョウ</t>
    </rPh>
    <rPh sb="14" eb="15">
      <t>トモ</t>
    </rPh>
    <rPh sb="15" eb="16">
      <t>ソダ</t>
    </rPh>
    <rPh sb="16" eb="18">
      <t>スイシン</t>
    </rPh>
    <rPh sb="18" eb="20">
      <t>ジギョウ</t>
    </rPh>
    <rPh sb="21" eb="24">
      <t>シンセイショ</t>
    </rPh>
    <phoneticPr fontId="1"/>
  </si>
  <si>
    <t>南知多町役場建設経済部まちなみ環境課</t>
    <rPh sb="0" eb="3">
      <t>ミナミチタ</t>
    </rPh>
    <rPh sb="3" eb="4">
      <t>チョウ</t>
    </rPh>
    <rPh sb="4" eb="6">
      <t>ヤクバ</t>
    </rPh>
    <rPh sb="6" eb="11">
      <t>ケンセツケイザイブ</t>
    </rPh>
    <rPh sb="15" eb="17">
      <t>カンキョウ</t>
    </rPh>
    <rPh sb="17" eb="18">
      <t>カ</t>
    </rPh>
    <phoneticPr fontId="1"/>
  </si>
  <si>
    <t>メールによるお申し込みの場合、必ず事務局から受領の返信を行います。送信後、３日経っても返事がない場合はお手数ですが、事務局までお問い合わせください。　TEL：0569-65-0711</t>
    <rPh sb="33" eb="35">
      <t>ソウシン</t>
    </rPh>
    <rPh sb="35" eb="36">
      <t>ゴ</t>
    </rPh>
    <rPh sb="38" eb="39">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</si>
</sst>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Red]\-#,##0"/>
  </numFmts>
  <fonts count="23" x14ac:knownFonts="1">
    <font>
      <sz val="11"/>
      <color theme="1"/>
      <name val="ＭＳ Ｐゴシック"/>
      <family val="2"/>
      <scheme val="minor"/>
    </font>
    <font>
      <sz val="6"/>
      <name val="ＭＳ Ｐゴシック"/>
      <family val="3"/>
      <charset val="128"/>
      <scheme val="minor"/>
    </font>
    <font>
      <sz val="18"/>
      <color theme="1"/>
      <name val="HGP創英角ｺﾞｼｯｸUB"/>
      <family val="3"/>
      <charset val="128"/>
    </font>
    <font>
      <sz val="14"/>
      <color theme="1"/>
      <name val="HGP創英角ｺﾞｼｯｸUB"/>
      <family val="3"/>
      <charset val="128"/>
    </font>
    <font>
      <sz val="12"/>
      <color theme="1"/>
      <name val="ＭＳ Ｐゴシック"/>
      <family val="2"/>
      <scheme val="minor"/>
    </font>
    <font>
      <sz val="9"/>
      <color theme="1"/>
      <name val="ＭＳ Ｐゴシック"/>
      <family val="3"/>
      <charset val="128"/>
      <scheme val="minor"/>
    </font>
    <font>
      <sz val="14"/>
      <color theme="1"/>
      <name val="ＭＳ Ｐゴシック"/>
      <family val="2"/>
      <scheme val="minor"/>
    </font>
    <font>
      <sz val="9"/>
      <color theme="1"/>
      <name val="ＭＳ Ｐゴシック"/>
      <family val="2"/>
      <scheme val="minor"/>
    </font>
    <font>
      <sz val="8"/>
      <color theme="0" tint="-0.499984740745262"/>
      <name val="ＭＳ Ｐゴシック"/>
      <family val="2"/>
      <scheme val="minor"/>
    </font>
    <font>
      <sz val="8"/>
      <color theme="0" tint="-0.499984740745262"/>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16"/>
      <name val="HGP創英角ｺﾞｼｯｸUB"/>
      <family val="3"/>
      <charset val="128"/>
    </font>
    <font>
      <sz val="11"/>
      <name val="HGSｺﾞｼｯｸM"/>
      <family val="3"/>
      <charset val="128"/>
    </font>
    <font>
      <b/>
      <sz val="12"/>
      <color indexed="9"/>
      <name val="ＭＳ Ｐゴシック"/>
      <family val="3"/>
      <charset val="128"/>
    </font>
    <font>
      <b/>
      <sz val="11"/>
      <color indexed="9"/>
      <name val="ＭＳ Ｐゴシック"/>
      <family val="3"/>
      <charset val="128"/>
    </font>
    <font>
      <b/>
      <sz val="11"/>
      <name val="ＭＳ Ｐゴシック"/>
      <family val="3"/>
      <charset val="128"/>
    </font>
    <font>
      <b/>
      <sz val="12"/>
      <color indexed="10"/>
      <name val="ＭＳ Ｐゴシック"/>
      <family val="3"/>
      <charset val="128"/>
    </font>
    <font>
      <b/>
      <sz val="11"/>
      <color indexed="10"/>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indexed="9"/>
        <bgColor indexed="64"/>
      </patternFill>
    </fill>
    <fill>
      <patternFill patternType="solid">
        <fgColor indexed="4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medium">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right style="thin">
        <color indexed="64"/>
      </right>
      <top style="thin">
        <color theme="0" tint="-0.499984740745262"/>
      </top>
      <bottom/>
      <diagonal/>
    </border>
    <border>
      <left/>
      <right style="thin">
        <color indexed="64"/>
      </right>
      <top style="thin">
        <color rgb="FFFF0000"/>
      </top>
      <bottom style="thin">
        <color indexed="64"/>
      </bottom>
      <diagonal/>
    </border>
  </borders>
  <cellStyleXfs count="3">
    <xf numFmtId="0" fontId="0" fillId="0" borderId="0"/>
    <xf numFmtId="0" fontId="12" fillId="0" borderId="0">
      <alignment vertical="center"/>
    </xf>
    <xf numFmtId="38" fontId="12" fillId="0" borderId="0" applyFont="0" applyFill="0" applyBorder="0" applyAlignment="0" applyProtection="0">
      <alignment vertical="center"/>
    </xf>
  </cellStyleXfs>
  <cellXfs count="246">
    <xf numFmtId="0" fontId="0" fillId="0" borderId="0" xfId="0"/>
    <xf numFmtId="0" fontId="4" fillId="0" borderId="0" xfId="0" applyFont="1"/>
    <xf numFmtId="0" fontId="0" fillId="0" borderId="0" xfId="0" applyFont="1"/>
    <xf numFmtId="0" fontId="0" fillId="0" borderId="0" xfId="0" applyFont="1" applyBorder="1"/>
    <xf numFmtId="0" fontId="0" fillId="0" borderId="0" xfId="0" applyFont="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0" xfId="0" applyFont="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0" xfId="0" applyFont="1" applyAlignment="1"/>
    <xf numFmtId="0" fontId="0" fillId="0" borderId="14" xfId="0" applyFont="1" applyBorder="1" applyAlignment="1">
      <alignment vertical="center"/>
    </xf>
    <xf numFmtId="0" fontId="14" fillId="0" borderId="0" xfId="1" applyFont="1">
      <alignment vertical="center"/>
    </xf>
    <xf numFmtId="0" fontId="12" fillId="0" borderId="0" xfId="1">
      <alignment vertical="center"/>
    </xf>
    <xf numFmtId="0" fontId="17" fillId="0" borderId="0" xfId="1" applyFont="1">
      <alignment vertical="center"/>
    </xf>
    <xf numFmtId="0" fontId="20" fillId="0" borderId="0" xfId="1" applyFont="1">
      <alignment vertical="center"/>
    </xf>
    <xf numFmtId="176" fontId="12" fillId="4" borderId="36" xfId="2" applyNumberFormat="1" applyFont="1" applyFill="1" applyBorder="1" applyAlignment="1" applyProtection="1">
      <alignment vertical="center" shrinkToFit="1"/>
    </xf>
    <xf numFmtId="0" fontId="22" fillId="0" borderId="0" xfId="1" applyFont="1" applyAlignment="1">
      <alignment vertical="center"/>
    </xf>
    <xf numFmtId="176" fontId="12" fillId="0" borderId="49" xfId="2" applyNumberFormat="1" applyFont="1" applyBorder="1" applyAlignment="1" applyProtection="1">
      <alignment horizontal="right" vertical="center" shrinkToFit="1"/>
      <protection locked="0"/>
    </xf>
    <xf numFmtId="176" fontId="12" fillId="0" borderId="54" xfId="2" applyNumberFormat="1" applyFont="1" applyBorder="1" applyAlignment="1" applyProtection="1">
      <alignment horizontal="right" vertical="center" shrinkToFit="1"/>
      <protection locked="0"/>
    </xf>
    <xf numFmtId="176" fontId="12" fillId="4" borderId="60" xfId="2" applyNumberFormat="1" applyFont="1" applyFill="1" applyBorder="1" applyAlignment="1">
      <alignment vertical="center"/>
    </xf>
    <xf numFmtId="176" fontId="12" fillId="0" borderId="64" xfId="1" applyNumberFormat="1" applyBorder="1" applyAlignment="1" applyProtection="1">
      <alignment horizontal="right" vertical="center"/>
      <protection locked="0"/>
    </xf>
    <xf numFmtId="176" fontId="12" fillId="4" borderId="68" xfId="2" applyNumberFormat="1" applyFont="1" applyFill="1" applyBorder="1" applyAlignment="1">
      <alignment horizontal="right" vertical="center" shrinkToFit="1"/>
    </xf>
    <xf numFmtId="176" fontId="12" fillId="4" borderId="71" xfId="1" applyNumberFormat="1" applyFill="1" applyBorder="1" applyAlignment="1">
      <alignment horizontal="right" vertical="center"/>
    </xf>
    <xf numFmtId="0" fontId="22" fillId="0" borderId="0" xfId="1" applyFont="1">
      <alignment vertical="center"/>
    </xf>
    <xf numFmtId="0" fontId="12" fillId="3" borderId="0" xfId="1" applyFill="1">
      <alignment vertical="center"/>
    </xf>
    <xf numFmtId="0" fontId="15" fillId="0" borderId="0" xfId="1" applyFont="1" applyAlignment="1">
      <alignment vertical="center"/>
    </xf>
    <xf numFmtId="0" fontId="13" fillId="4" borderId="23" xfId="1" applyFont="1" applyFill="1" applyBorder="1" applyAlignment="1" applyProtection="1">
      <alignment vertical="center" wrapText="1"/>
      <protection locked="0"/>
    </xf>
    <xf numFmtId="0" fontId="13" fillId="4" borderId="39" xfId="1" applyFont="1" applyFill="1" applyBorder="1" applyAlignment="1" applyProtection="1">
      <alignment vertical="center" wrapText="1"/>
      <protection locked="0"/>
    </xf>
    <xf numFmtId="0" fontId="13" fillId="4" borderId="0" xfId="1" applyFont="1" applyFill="1" applyBorder="1" applyAlignment="1" applyProtection="1">
      <alignment vertical="center" wrapText="1"/>
      <protection locked="0"/>
    </xf>
    <xf numFmtId="0" fontId="13" fillId="4" borderId="43" xfId="1" applyFont="1" applyFill="1" applyBorder="1" applyAlignment="1" applyProtection="1">
      <alignment vertical="center" wrapText="1"/>
      <protection locked="0"/>
    </xf>
    <xf numFmtId="0" fontId="13" fillId="4" borderId="20" xfId="1" applyFont="1" applyFill="1" applyBorder="1" applyAlignment="1" applyProtection="1">
      <alignment vertical="center" wrapText="1"/>
      <protection locked="0"/>
    </xf>
    <xf numFmtId="0" fontId="13" fillId="4" borderId="46" xfId="1" applyFont="1" applyFill="1" applyBorder="1" applyAlignment="1" applyProtection="1">
      <alignment horizontal="center" vertical="center" wrapText="1"/>
      <protection locked="0"/>
    </xf>
    <xf numFmtId="0" fontId="13" fillId="4" borderId="46" xfId="1" applyFont="1" applyFill="1" applyBorder="1" applyAlignment="1" applyProtection="1">
      <alignment vertical="center" wrapText="1"/>
      <protection locked="0"/>
    </xf>
    <xf numFmtId="0" fontId="13" fillId="4" borderId="8" xfId="1" applyFont="1" applyFill="1" applyBorder="1" applyAlignment="1" applyProtection="1">
      <alignment vertical="center" wrapText="1"/>
      <protection locked="0"/>
    </xf>
    <xf numFmtId="0" fontId="13" fillId="4" borderId="48" xfId="1" applyFont="1" applyFill="1" applyBorder="1" applyAlignment="1" applyProtection="1">
      <alignment vertical="center" wrapText="1"/>
      <protection locked="0"/>
    </xf>
    <xf numFmtId="0" fontId="13" fillId="4" borderId="13" xfId="1" applyFont="1" applyFill="1" applyBorder="1" applyAlignment="1" applyProtection="1">
      <alignment vertical="center" wrapText="1"/>
      <protection locked="0"/>
    </xf>
    <xf numFmtId="0" fontId="13" fillId="4" borderId="66" xfId="1" applyFont="1" applyFill="1" applyBorder="1" applyAlignment="1" applyProtection="1">
      <alignment vertical="center" wrapText="1"/>
      <protection locked="0"/>
    </xf>
    <xf numFmtId="0" fontId="13" fillId="4" borderId="51" xfId="1" applyFont="1" applyFill="1" applyBorder="1" applyAlignment="1" applyProtection="1">
      <alignment vertical="center" wrapText="1"/>
      <protection locked="0"/>
    </xf>
    <xf numFmtId="0" fontId="13" fillId="4" borderId="53" xfId="1" applyFont="1" applyFill="1" applyBorder="1" applyAlignment="1" applyProtection="1">
      <alignment vertical="center" wrapText="1"/>
      <protection locked="0"/>
    </xf>
    <xf numFmtId="0" fontId="19" fillId="2" borderId="28" xfId="1" applyFont="1" applyFill="1" applyBorder="1" applyAlignment="1">
      <alignment horizontal="center" vertical="center"/>
    </xf>
    <xf numFmtId="176" fontId="12" fillId="0" borderId="49" xfId="1" applyNumberFormat="1" applyBorder="1" applyAlignment="1" applyProtection="1">
      <alignment horizontal="right" vertical="center"/>
      <protection locked="0"/>
    </xf>
    <xf numFmtId="176" fontId="12" fillId="4" borderId="40" xfId="2" applyNumberFormat="1" applyFont="1" applyFill="1" applyBorder="1" applyAlignment="1">
      <alignment horizontal="right" vertical="center" shrinkToFit="1"/>
    </xf>
    <xf numFmtId="0" fontId="4" fillId="0" borderId="0" xfId="0" applyFont="1" applyBorder="1"/>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8" fillId="0" borderId="73" xfId="0" applyFont="1" applyBorder="1" applyAlignment="1" applyProtection="1">
      <alignment horizontal="left" vertical="top"/>
      <protection locked="0"/>
    </xf>
    <xf numFmtId="0" fontId="9" fillId="0" borderId="73" xfId="0" applyFont="1" applyBorder="1" applyAlignment="1" applyProtection="1">
      <alignment horizontal="left" vertical="top"/>
      <protection locked="0"/>
    </xf>
    <xf numFmtId="0" fontId="0" fillId="0" borderId="10"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1" xfId="0" applyFont="1" applyBorder="1" applyAlignment="1">
      <alignment horizontal="center"/>
    </xf>
    <xf numFmtId="0" fontId="0" fillId="0" borderId="74" xfId="0" applyFont="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0" fillId="0" borderId="72" xfId="0" applyFont="1" applyBorder="1" applyAlignment="1" applyProtection="1">
      <alignment horizontal="left" vertical="top" wrapText="1"/>
      <protection locked="0"/>
    </xf>
    <xf numFmtId="0" fontId="8" fillId="0" borderId="77" xfId="0" applyFont="1" applyBorder="1" applyAlignment="1" applyProtection="1">
      <alignment horizontal="left" vertical="top"/>
      <protection locked="0"/>
    </xf>
    <xf numFmtId="0" fontId="9" fillId="0" borderId="75" xfId="0" applyFont="1" applyBorder="1" applyAlignment="1" applyProtection="1">
      <alignment horizontal="left" vertical="top"/>
      <protection locked="0"/>
    </xf>
    <xf numFmtId="0" fontId="9" fillId="0" borderId="76" xfId="0" applyFont="1" applyBorder="1" applyAlignment="1" applyProtection="1">
      <alignment horizontal="left" vertical="top"/>
      <protection locked="0"/>
    </xf>
    <xf numFmtId="0" fontId="0" fillId="0" borderId="78"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2" borderId="1" xfId="0" applyFill="1" applyBorder="1" applyAlignment="1">
      <alignment horizontal="center" vertical="center" wrapText="1"/>
    </xf>
    <xf numFmtId="0" fontId="0" fillId="0" borderId="7" xfId="0" applyFont="1" applyBorder="1" applyAlignment="1"/>
    <xf numFmtId="0" fontId="0" fillId="0" borderId="8" xfId="0" applyFont="1" applyBorder="1" applyAlignment="1"/>
    <xf numFmtId="0" fontId="0" fillId="0" borderId="9" xfId="0" applyFont="1" applyBorder="1" applyAlignment="1"/>
    <xf numFmtId="0" fontId="0" fillId="0" borderId="12" xfId="0" applyFont="1" applyBorder="1" applyAlignment="1"/>
    <xf numFmtId="0" fontId="0" fillId="0" borderId="13" xfId="0" applyFont="1" applyBorder="1" applyAlignment="1"/>
    <xf numFmtId="0" fontId="0" fillId="0" borderId="14" xfId="0" applyFont="1" applyBorder="1" applyAlignment="1"/>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3" xfId="0" applyFont="1" applyBorder="1" applyAlignment="1">
      <alignment horizontal="left" vertical="center"/>
    </xf>
    <xf numFmtId="0" fontId="0" fillId="0" borderId="13" xfId="0" applyFont="1" applyBorder="1" applyAlignment="1" applyProtection="1">
      <alignment horizontal="left" vertical="center" shrinkToFit="1"/>
      <protection locked="0"/>
    </xf>
    <xf numFmtId="0" fontId="2" fillId="0" borderId="0" xfId="0" applyFont="1" applyBorder="1" applyAlignment="1">
      <alignment horizontal="center" vertical="center"/>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0" xfId="0" applyBorder="1" applyAlignment="1">
      <alignment horizontal="right"/>
    </xf>
    <xf numFmtId="0" fontId="0" fillId="0" borderId="0" xfId="0" applyFont="1" applyBorder="1" applyAlignment="1">
      <alignment horizontal="right"/>
    </xf>
    <xf numFmtId="0" fontId="0" fillId="0" borderId="2"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pplyProtection="1">
      <alignment horizontal="center" vertical="center"/>
      <protection locked="0"/>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1" xfId="0" applyFont="1" applyBorder="1" applyAlignment="1" applyProtection="1">
      <alignment horizontal="center" vertical="center"/>
      <protection locked="0"/>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4" xfId="0" applyFont="1" applyBorder="1" applyAlignment="1" applyProtection="1">
      <alignment horizontal="left" vertical="center"/>
      <protection locked="0"/>
    </xf>
    <xf numFmtId="0" fontId="0" fillId="0" borderId="4" xfId="0" applyFont="1" applyBorder="1" applyAlignment="1" applyProtection="1">
      <alignment horizontal="center" vertical="center"/>
      <protection locked="0"/>
    </xf>
    <xf numFmtId="0" fontId="0" fillId="0" borderId="15"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10"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6" fillId="0" borderId="17"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4" fillId="0" borderId="0" xfId="0" applyFont="1" applyBorder="1" applyAlignment="1">
      <alignment horizontal="center" vertical="center"/>
    </xf>
    <xf numFmtId="0" fontId="0" fillId="0" borderId="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xf>
    <xf numFmtId="0" fontId="0" fillId="0" borderId="0" xfId="0" applyFont="1" applyAlignment="1">
      <alignment horizontal="center"/>
    </xf>
    <xf numFmtId="0" fontId="0" fillId="0" borderId="0" xfId="0" applyFont="1" applyAlignment="1" applyProtection="1">
      <alignment horizontal="right" vertical="center"/>
      <protection locked="0"/>
    </xf>
    <xf numFmtId="0" fontId="13" fillId="0" borderId="51" xfId="1" applyFont="1" applyFill="1" applyBorder="1" applyAlignment="1" applyProtection="1">
      <alignment horizontal="center" vertical="center" wrapText="1"/>
      <protection locked="0"/>
    </xf>
    <xf numFmtId="0" fontId="12" fillId="2" borderId="69" xfId="1" applyFill="1" applyBorder="1" applyAlignment="1">
      <alignment horizontal="left" vertical="center" indent="1"/>
    </xf>
    <xf numFmtId="0" fontId="12" fillId="2" borderId="70" xfId="1" applyFill="1" applyBorder="1" applyAlignment="1">
      <alignment horizontal="left" vertical="center" indent="1"/>
    </xf>
    <xf numFmtId="0" fontId="12" fillId="2" borderId="56" xfId="1" applyFill="1" applyBorder="1" applyAlignment="1">
      <alignment horizontal="left" vertical="center" indent="1"/>
    </xf>
    <xf numFmtId="0" fontId="12" fillId="4" borderId="69" xfId="1" applyFill="1" applyBorder="1" applyAlignment="1" applyProtection="1">
      <alignment horizontal="center" vertical="center"/>
      <protection locked="0"/>
    </xf>
    <xf numFmtId="0" fontId="12" fillId="4" borderId="70" xfId="1" applyFill="1" applyBorder="1" applyAlignment="1" applyProtection="1">
      <alignment horizontal="center" vertical="center"/>
      <protection locked="0"/>
    </xf>
    <xf numFmtId="0" fontId="12" fillId="3" borderId="0" xfId="1" applyFill="1" applyAlignment="1">
      <alignment horizontal="left" vertical="center" wrapText="1" shrinkToFit="1"/>
    </xf>
    <xf numFmtId="0" fontId="12" fillId="2" borderId="50" xfId="1" applyFill="1" applyBorder="1" applyAlignment="1">
      <alignment horizontal="left" vertical="center" indent="1"/>
    </xf>
    <xf numFmtId="0" fontId="12" fillId="2" borderId="51" xfId="1" applyFill="1" applyBorder="1" applyAlignment="1">
      <alignment horizontal="left" vertical="center" indent="1"/>
    </xf>
    <xf numFmtId="0" fontId="12" fillId="2" borderId="52" xfId="1" applyFill="1" applyBorder="1" applyAlignment="1">
      <alignment horizontal="left" vertical="center" indent="1"/>
    </xf>
    <xf numFmtId="0" fontId="13" fillId="4" borderId="50" xfId="1" applyFont="1" applyFill="1" applyBorder="1" applyAlignment="1" applyProtection="1">
      <alignment horizontal="center" vertical="center" shrinkToFit="1"/>
      <protection locked="0"/>
    </xf>
    <xf numFmtId="0" fontId="13" fillId="4" borderId="51" xfId="1" applyFont="1" applyFill="1" applyBorder="1" applyAlignment="1" applyProtection="1">
      <alignment horizontal="center" vertical="center" shrinkToFit="1"/>
      <protection locked="0"/>
    </xf>
    <xf numFmtId="38" fontId="13" fillId="0" borderId="51" xfId="2" applyFont="1" applyFill="1" applyBorder="1" applyAlignment="1" applyProtection="1">
      <alignment horizontal="center" vertical="center" wrapText="1"/>
      <protection locked="0"/>
    </xf>
    <xf numFmtId="0" fontId="13" fillId="4" borderId="51" xfId="1" applyFont="1" applyFill="1" applyBorder="1" applyAlignment="1" applyProtection="1">
      <alignment horizontal="center" vertical="center" wrapText="1"/>
      <protection locked="0"/>
    </xf>
    <xf numFmtId="0" fontId="12" fillId="2" borderId="7" xfId="1" applyFont="1" applyFill="1" applyBorder="1" applyAlignment="1">
      <alignment horizontal="left" vertical="center" indent="1"/>
    </xf>
    <xf numFmtId="0" fontId="12" fillId="2" borderId="8" xfId="1" applyFont="1" applyFill="1" applyBorder="1" applyAlignment="1">
      <alignment horizontal="left" vertical="center" indent="1"/>
    </xf>
    <xf numFmtId="0" fontId="12" fillId="2" borderId="9" xfId="1" applyFont="1" applyFill="1" applyBorder="1" applyAlignment="1">
      <alignment horizontal="left" vertical="center" indent="1"/>
    </xf>
    <xf numFmtId="0" fontId="12" fillId="2" borderId="12" xfId="1" applyFont="1" applyFill="1" applyBorder="1" applyAlignment="1">
      <alignment horizontal="left" vertical="center" indent="1"/>
    </xf>
    <xf numFmtId="0" fontId="12" fillId="2" borderId="13" xfId="1" applyFont="1" applyFill="1" applyBorder="1" applyAlignment="1">
      <alignment horizontal="left" vertical="center" indent="1"/>
    </xf>
    <xf numFmtId="0" fontId="12" fillId="2" borderId="14" xfId="1" applyFont="1" applyFill="1" applyBorder="1" applyAlignment="1">
      <alignment horizontal="left" vertical="center" indent="1"/>
    </xf>
    <xf numFmtId="0" fontId="13" fillId="4" borderId="7" xfId="1" applyFont="1" applyFill="1" applyBorder="1" applyAlignment="1" applyProtection="1">
      <alignment horizontal="center" vertical="center" shrinkToFit="1"/>
      <protection locked="0"/>
    </xf>
    <xf numFmtId="0" fontId="13" fillId="4" borderId="8" xfId="1" applyFont="1" applyFill="1" applyBorder="1" applyAlignment="1" applyProtection="1">
      <alignment horizontal="center" vertical="center" shrinkToFit="1"/>
      <protection locked="0"/>
    </xf>
    <xf numFmtId="38" fontId="13" fillId="0" borderId="8" xfId="2" applyFont="1" applyFill="1" applyBorder="1" applyAlignment="1" applyProtection="1">
      <alignment horizontal="center" vertical="center" wrapText="1"/>
      <protection locked="0"/>
    </xf>
    <xf numFmtId="0" fontId="13" fillId="4" borderId="8" xfId="1" applyFont="1" applyFill="1" applyBorder="1" applyAlignment="1" applyProtection="1">
      <alignment horizontal="center" vertical="center" wrapText="1"/>
      <protection locked="0"/>
    </xf>
    <xf numFmtId="0" fontId="13" fillId="0" borderId="8" xfId="1" applyFont="1" applyFill="1" applyBorder="1" applyAlignment="1" applyProtection="1">
      <alignment horizontal="center" vertical="center" wrapText="1"/>
      <protection locked="0"/>
    </xf>
    <xf numFmtId="176" fontId="12" fillId="4" borderId="65" xfId="2" applyNumberFormat="1" applyFont="1" applyFill="1" applyBorder="1" applyAlignment="1">
      <alignment horizontal="right" vertical="center" shrinkToFit="1"/>
    </xf>
    <xf numFmtId="176" fontId="12" fillId="4" borderId="67" xfId="2" applyNumberFormat="1" applyFont="1" applyFill="1" applyBorder="1" applyAlignment="1">
      <alignment horizontal="right" vertical="center" shrinkToFit="1"/>
    </xf>
    <xf numFmtId="0" fontId="22" fillId="0" borderId="33" xfId="1" applyFont="1" applyBorder="1" applyAlignment="1">
      <alignment horizontal="left" vertical="center"/>
    </xf>
    <xf numFmtId="0" fontId="13" fillId="4" borderId="12" xfId="1" applyFont="1" applyFill="1" applyBorder="1" applyAlignment="1" applyProtection="1">
      <alignment horizontal="center" vertical="center" shrinkToFit="1"/>
      <protection locked="0"/>
    </xf>
    <xf numFmtId="0" fontId="13" fillId="4" borderId="13" xfId="1" applyFont="1" applyFill="1" applyBorder="1" applyAlignment="1" applyProtection="1">
      <alignment horizontal="center" vertical="center" shrinkToFit="1"/>
      <protection locked="0"/>
    </xf>
    <xf numFmtId="38" fontId="13" fillId="0" borderId="13" xfId="2" applyFont="1" applyFill="1" applyBorder="1" applyAlignment="1" applyProtection="1">
      <alignment horizontal="center" vertical="center" wrapText="1"/>
      <protection locked="0"/>
    </xf>
    <xf numFmtId="0" fontId="13" fillId="4" borderId="13" xfId="1" applyFont="1" applyFill="1" applyBorder="1" applyAlignment="1" applyProtection="1">
      <alignment horizontal="center" vertical="center" wrapText="1"/>
      <protection locked="0"/>
    </xf>
    <xf numFmtId="0" fontId="13" fillId="0" borderId="13" xfId="1" applyFont="1" applyFill="1" applyBorder="1" applyAlignment="1" applyProtection="1">
      <alignment horizontal="center" vertical="center" wrapText="1"/>
      <protection locked="0"/>
    </xf>
    <xf numFmtId="176" fontId="12" fillId="4" borderId="44" xfId="2" applyNumberFormat="1" applyFont="1" applyFill="1" applyBorder="1" applyAlignment="1">
      <alignment horizontal="right" vertical="center" shrinkToFit="1"/>
    </xf>
    <xf numFmtId="0" fontId="12" fillId="2" borderId="16" xfId="1" applyFill="1" applyBorder="1" applyAlignment="1">
      <alignment horizontal="left" vertical="center" indent="1"/>
    </xf>
    <xf numFmtId="0" fontId="12" fillId="0" borderId="7" xfId="1" applyBorder="1" applyAlignment="1" applyProtection="1">
      <alignment horizontal="left" vertical="center" indent="1"/>
      <protection locked="0"/>
    </xf>
    <xf numFmtId="0" fontId="12" fillId="0" borderId="8" xfId="1" applyBorder="1" applyAlignment="1" applyProtection="1">
      <alignment horizontal="left" vertical="center" indent="1"/>
      <protection locked="0"/>
    </xf>
    <xf numFmtId="0" fontId="12" fillId="0" borderId="48" xfId="1" applyBorder="1" applyAlignment="1" applyProtection="1">
      <alignment horizontal="left" vertical="center" indent="1"/>
      <protection locked="0"/>
    </xf>
    <xf numFmtId="0" fontId="12" fillId="0" borderId="2" xfId="1" applyBorder="1" applyAlignment="1" applyProtection="1">
      <alignment horizontal="left" vertical="center" indent="1"/>
      <protection locked="0"/>
    </xf>
    <xf numFmtId="0" fontId="0" fillId="0" borderId="5" xfId="0" applyBorder="1" applyAlignment="1">
      <alignment horizontal="left" vertical="center" indent="1"/>
    </xf>
    <xf numFmtId="0" fontId="0" fillId="0" borderId="63" xfId="0" applyBorder="1" applyAlignment="1">
      <alignment horizontal="left" vertical="center" indent="1"/>
    </xf>
    <xf numFmtId="0" fontId="13" fillId="0" borderId="0" xfId="1" applyFont="1" applyFill="1" applyBorder="1" applyAlignment="1" applyProtection="1">
      <alignment horizontal="center" vertical="center" wrapText="1"/>
      <protection locked="0"/>
    </xf>
    <xf numFmtId="0" fontId="13" fillId="4" borderId="19" xfId="1" applyFont="1" applyFill="1" applyBorder="1" applyAlignment="1" applyProtection="1">
      <alignment horizontal="center" vertical="center" shrinkToFit="1"/>
      <protection locked="0"/>
    </xf>
    <xf numFmtId="0" fontId="13" fillId="4" borderId="20" xfId="1" applyFont="1" applyFill="1" applyBorder="1" applyAlignment="1" applyProtection="1">
      <alignment horizontal="center" vertical="center" shrinkToFit="1"/>
      <protection locked="0"/>
    </xf>
    <xf numFmtId="38" fontId="13" fillId="0" borderId="0" xfId="2" applyFont="1" applyFill="1" applyBorder="1" applyAlignment="1" applyProtection="1">
      <alignment horizontal="center" vertical="center" wrapText="1"/>
      <protection locked="0"/>
    </xf>
    <xf numFmtId="0" fontId="13" fillId="4" borderId="20" xfId="1" applyFont="1" applyFill="1" applyBorder="1" applyAlignment="1" applyProtection="1">
      <alignment horizontal="center" vertical="center" wrapText="1"/>
      <protection locked="0"/>
    </xf>
    <xf numFmtId="176" fontId="12" fillId="4" borderId="40" xfId="2" applyNumberFormat="1" applyFont="1" applyFill="1" applyBorder="1" applyAlignment="1">
      <alignment horizontal="right" vertical="center" shrinkToFit="1"/>
    </xf>
    <xf numFmtId="176" fontId="12" fillId="4" borderId="47" xfId="2" applyNumberFormat="1" applyFont="1" applyFill="1" applyBorder="1" applyAlignment="1">
      <alignment horizontal="right" vertical="center" shrinkToFit="1"/>
    </xf>
    <xf numFmtId="0" fontId="13" fillId="4" borderId="10" xfId="1" applyFont="1" applyFill="1" applyBorder="1" applyAlignment="1" applyProtection="1">
      <alignment horizontal="center" vertical="center" shrinkToFit="1"/>
      <protection locked="0"/>
    </xf>
    <xf numFmtId="0" fontId="13" fillId="4" borderId="0" xfId="1" applyFont="1" applyFill="1" applyBorder="1" applyAlignment="1" applyProtection="1">
      <alignment horizontal="center" vertical="center" shrinkToFit="1"/>
      <protection locked="0"/>
    </xf>
    <xf numFmtId="0" fontId="13" fillId="4" borderId="0" xfId="1" applyFont="1" applyFill="1" applyBorder="1" applyAlignment="1" applyProtection="1">
      <alignment horizontal="center" vertical="center" wrapText="1"/>
      <protection locked="0"/>
    </xf>
    <xf numFmtId="0" fontId="12" fillId="2" borderId="7" xfId="1" applyFill="1" applyBorder="1" applyAlignment="1">
      <alignment horizontal="left" vertical="center" indent="1"/>
    </xf>
    <xf numFmtId="0" fontId="12" fillId="2" borderId="8" xfId="1" applyFill="1" applyBorder="1" applyAlignment="1">
      <alignment horizontal="left" vertical="center" indent="1"/>
    </xf>
    <xf numFmtId="0" fontId="12" fillId="2" borderId="9" xfId="1" applyFill="1" applyBorder="1" applyAlignment="1">
      <alignment horizontal="left" vertical="center" indent="1"/>
    </xf>
    <xf numFmtId="0" fontId="12" fillId="2" borderId="10" xfId="1" applyFill="1" applyBorder="1" applyAlignment="1">
      <alignment horizontal="left" vertical="center" indent="1"/>
    </xf>
    <xf numFmtId="0" fontId="12" fillId="2" borderId="0" xfId="1" applyFill="1" applyBorder="1" applyAlignment="1">
      <alignment horizontal="left" vertical="center" indent="1"/>
    </xf>
    <xf numFmtId="0" fontId="12" fillId="2" borderId="11" xfId="1" applyFill="1" applyBorder="1" applyAlignment="1">
      <alignment horizontal="left" vertical="center" indent="1"/>
    </xf>
    <xf numFmtId="0" fontId="12" fillId="2" borderId="12" xfId="1" applyFill="1" applyBorder="1" applyAlignment="1">
      <alignment horizontal="left" vertical="center" indent="1"/>
    </xf>
    <xf numFmtId="0" fontId="12" fillId="2" borderId="13" xfId="1" applyFill="1" applyBorder="1" applyAlignment="1">
      <alignment horizontal="left" vertical="center" indent="1"/>
    </xf>
    <xf numFmtId="0" fontId="12" fillId="2" borderId="14" xfId="1" applyFill="1" applyBorder="1" applyAlignment="1">
      <alignment horizontal="left" vertical="center" indent="1"/>
    </xf>
    <xf numFmtId="0" fontId="13" fillId="0" borderId="20" xfId="1" applyFont="1" applyFill="1" applyBorder="1" applyAlignment="1" applyProtection="1">
      <alignment horizontal="center" vertical="center" wrapText="1"/>
      <protection locked="0"/>
    </xf>
    <xf numFmtId="0" fontId="13" fillId="4" borderId="23" xfId="1" applyFont="1" applyFill="1" applyBorder="1" applyAlignment="1" applyProtection="1">
      <alignment horizontal="center" vertical="center" wrapText="1"/>
      <protection locked="0"/>
    </xf>
    <xf numFmtId="0" fontId="13" fillId="0" borderId="23" xfId="1" applyFont="1" applyFill="1" applyBorder="1" applyAlignment="1" applyProtection="1">
      <alignment horizontal="center" vertical="center" wrapText="1"/>
      <protection locked="0"/>
    </xf>
    <xf numFmtId="0" fontId="12" fillId="2" borderId="1" xfId="1" applyFill="1" applyBorder="1" applyAlignment="1">
      <alignment horizontal="left" vertical="center" indent="1"/>
    </xf>
    <xf numFmtId="0" fontId="12" fillId="0" borderId="2" xfId="1" applyBorder="1" applyAlignment="1" applyProtection="1">
      <alignment horizontal="left" vertical="center" wrapText="1" indent="1"/>
      <protection locked="0"/>
    </xf>
    <xf numFmtId="0" fontId="12" fillId="0" borderId="5" xfId="1" applyBorder="1" applyAlignment="1" applyProtection="1">
      <alignment horizontal="left" vertical="center" wrapText="1" indent="1"/>
      <protection locked="0"/>
    </xf>
    <xf numFmtId="0" fontId="12" fillId="0" borderId="63" xfId="1" applyBorder="1" applyAlignment="1" applyProtection="1">
      <alignment horizontal="left" vertical="center" wrapText="1" indent="1"/>
      <protection locked="0"/>
    </xf>
    <xf numFmtId="0" fontId="12" fillId="2" borderId="31" xfId="1" applyFill="1" applyBorder="1" applyAlignment="1">
      <alignment horizontal="center" vertical="center" textRotation="255"/>
    </xf>
    <xf numFmtId="0" fontId="12" fillId="2" borderId="32" xfId="1" applyFill="1" applyBorder="1" applyAlignment="1">
      <alignment horizontal="center" vertical="center" textRotation="255"/>
    </xf>
    <xf numFmtId="0" fontId="12" fillId="2" borderId="33" xfId="1" applyFill="1" applyBorder="1" applyAlignment="1">
      <alignment horizontal="center" vertical="center" textRotation="255"/>
    </xf>
    <xf numFmtId="0" fontId="12" fillId="2" borderId="11" xfId="1" applyFill="1" applyBorder="1" applyAlignment="1">
      <alignment horizontal="center" vertical="center" textRotation="255"/>
    </xf>
    <xf numFmtId="0" fontId="12" fillId="2" borderId="55" xfId="1" applyFill="1" applyBorder="1" applyAlignment="1">
      <alignment horizontal="center" vertical="center" textRotation="255"/>
    </xf>
    <xf numFmtId="0" fontId="12" fillId="2" borderId="56" xfId="1" applyFill="1" applyBorder="1" applyAlignment="1">
      <alignment horizontal="center" vertical="center" textRotation="255"/>
    </xf>
    <xf numFmtId="0" fontId="12" fillId="2" borderId="61" xfId="1" applyFill="1" applyBorder="1" applyAlignment="1">
      <alignment horizontal="left" vertical="center" indent="1"/>
    </xf>
    <xf numFmtId="0" fontId="12" fillId="2" borderId="62" xfId="1" applyFill="1" applyBorder="1" applyAlignment="1">
      <alignment horizontal="left" vertical="center" indent="1"/>
    </xf>
    <xf numFmtId="0" fontId="12" fillId="2" borderId="32" xfId="1" applyFill="1" applyBorder="1" applyAlignment="1">
      <alignment horizontal="left" vertical="center" indent="1"/>
    </xf>
    <xf numFmtId="0" fontId="13" fillId="4" borderId="22" xfId="1" applyFont="1" applyFill="1" applyBorder="1" applyAlignment="1" applyProtection="1">
      <alignment horizontal="center" vertical="center" shrinkToFit="1"/>
      <protection locked="0"/>
    </xf>
    <xf numFmtId="0" fontId="13" fillId="4" borderId="23" xfId="1" applyFont="1" applyFill="1" applyBorder="1" applyAlignment="1" applyProtection="1">
      <alignment horizontal="center" vertical="center" shrinkToFit="1"/>
      <protection locked="0"/>
    </xf>
    <xf numFmtId="38" fontId="13" fillId="0" borderId="23" xfId="2" applyFont="1" applyFill="1" applyBorder="1" applyAlignment="1" applyProtection="1">
      <alignment horizontal="center" vertical="center" wrapText="1"/>
      <protection locked="0"/>
    </xf>
    <xf numFmtId="38" fontId="13" fillId="0" borderId="20" xfId="2" applyFont="1" applyFill="1" applyBorder="1" applyAlignment="1" applyProtection="1">
      <alignment horizontal="center" vertical="center" wrapText="1"/>
      <protection locked="0"/>
    </xf>
    <xf numFmtId="0" fontId="12" fillId="0" borderId="7" xfId="1" applyBorder="1" applyAlignment="1" applyProtection="1">
      <alignment horizontal="left" vertical="center" wrapText="1" indent="1"/>
      <protection locked="0"/>
    </xf>
    <xf numFmtId="0" fontId="12" fillId="0" borderId="8" xfId="1" applyBorder="1" applyAlignment="1" applyProtection="1">
      <alignment horizontal="left" vertical="center" wrapText="1" indent="1"/>
      <protection locked="0"/>
    </xf>
    <xf numFmtId="0" fontId="12" fillId="0" borderId="48" xfId="1" applyBorder="1" applyAlignment="1" applyProtection="1">
      <alignment horizontal="left" vertical="center" wrapText="1" indent="1"/>
      <protection locked="0"/>
    </xf>
    <xf numFmtId="0" fontId="12" fillId="0" borderId="50" xfId="1" applyBorder="1" applyAlignment="1" applyProtection="1">
      <alignment horizontal="left" vertical="center" wrapText="1" indent="1"/>
      <protection locked="0"/>
    </xf>
    <xf numFmtId="0" fontId="12" fillId="0" borderId="51" xfId="1" applyBorder="1" applyAlignment="1" applyProtection="1">
      <alignment horizontal="left" vertical="center" wrapText="1" indent="1"/>
      <protection locked="0"/>
    </xf>
    <xf numFmtId="0" fontId="12" fillId="0" borderId="53" xfId="1" applyBorder="1" applyAlignment="1" applyProtection="1">
      <alignment horizontal="left" vertical="center" wrapText="1" indent="1"/>
      <protection locked="0"/>
    </xf>
    <xf numFmtId="0" fontId="12" fillId="2" borderId="57" xfId="1" applyFill="1" applyBorder="1" applyAlignment="1">
      <alignment horizontal="left" vertical="center" indent="1"/>
    </xf>
    <xf numFmtId="0" fontId="12" fillId="4" borderId="58" xfId="1" applyFill="1" applyBorder="1" applyAlignment="1" applyProtection="1">
      <alignment horizontal="center" vertical="center"/>
      <protection locked="0"/>
    </xf>
    <xf numFmtId="0" fontId="12" fillId="4" borderId="59" xfId="1" applyFill="1" applyBorder="1" applyAlignment="1" applyProtection="1">
      <alignment horizontal="center" vertical="center"/>
      <protection locked="0"/>
    </xf>
    <xf numFmtId="0" fontId="12" fillId="2" borderId="42" xfId="1" applyFill="1" applyBorder="1" applyAlignment="1">
      <alignment horizontal="left" vertical="center"/>
    </xf>
    <xf numFmtId="0" fontId="12" fillId="2" borderId="0" xfId="1" applyFill="1" applyBorder="1" applyAlignment="1">
      <alignment horizontal="left" vertical="center"/>
    </xf>
    <xf numFmtId="0" fontId="12" fillId="2" borderId="11" xfId="1" applyFill="1" applyBorder="1" applyAlignment="1">
      <alignment horizontal="left" vertical="center"/>
    </xf>
    <xf numFmtId="0" fontId="12" fillId="2" borderId="38" xfId="1" applyFill="1" applyBorder="1" applyAlignment="1">
      <alignment horizontal="left" vertical="center"/>
    </xf>
    <xf numFmtId="0" fontId="12" fillId="2" borderId="23" xfId="1" applyFill="1" applyBorder="1" applyAlignment="1">
      <alignment horizontal="left" vertical="center"/>
    </xf>
    <xf numFmtId="0" fontId="12" fillId="2" borderId="24" xfId="1" applyFill="1" applyBorder="1" applyAlignment="1">
      <alignment horizontal="left" vertical="center"/>
    </xf>
    <xf numFmtId="0" fontId="12" fillId="2" borderId="45" xfId="1" applyFill="1" applyBorder="1" applyAlignment="1">
      <alignment horizontal="left" vertical="center"/>
    </xf>
    <xf numFmtId="0" fontId="12" fillId="2" borderId="20" xfId="1" applyFill="1" applyBorder="1" applyAlignment="1">
      <alignment horizontal="left" vertical="center"/>
    </xf>
    <xf numFmtId="0" fontId="12" fillId="2" borderId="21" xfId="1" applyFill="1" applyBorder="1" applyAlignment="1">
      <alignment horizontal="left" vertical="center"/>
    </xf>
    <xf numFmtId="0" fontId="21" fillId="0" borderId="33" xfId="1" applyFont="1" applyBorder="1" applyAlignment="1">
      <alignment horizontal="center" vertical="center"/>
    </xf>
    <xf numFmtId="0" fontId="15" fillId="0" borderId="0" xfId="1" applyFont="1" applyBorder="1" applyAlignment="1">
      <alignment horizontal="right" vertical="center"/>
    </xf>
    <xf numFmtId="0" fontId="16" fillId="0" borderId="0" xfId="1" applyFont="1" applyAlignment="1">
      <alignment horizontal="center" vertical="center"/>
    </xf>
    <xf numFmtId="0" fontId="18" fillId="2" borderId="25" xfId="1" applyFont="1" applyFill="1" applyBorder="1" applyAlignment="1">
      <alignment horizontal="distributed" vertical="center" indent="10"/>
    </xf>
    <xf numFmtId="0" fontId="18" fillId="2" borderId="26" xfId="1" applyFont="1" applyFill="1" applyBorder="1" applyAlignment="1">
      <alignment horizontal="distributed" vertical="center" indent="10"/>
    </xf>
    <xf numFmtId="0" fontId="19" fillId="2" borderId="27" xfId="1" applyFont="1" applyFill="1" applyBorder="1" applyAlignment="1">
      <alignment horizontal="center" vertical="center" shrinkToFit="1"/>
    </xf>
    <xf numFmtId="0" fontId="19" fillId="2" borderId="28" xfId="1" applyFont="1" applyFill="1" applyBorder="1" applyAlignment="1">
      <alignment horizontal="center" vertical="center" shrinkToFit="1"/>
    </xf>
    <xf numFmtId="0" fontId="19" fillId="2" borderId="29" xfId="1" applyFont="1" applyFill="1" applyBorder="1" applyAlignment="1">
      <alignment horizontal="center" vertical="center"/>
    </xf>
    <xf numFmtId="0" fontId="19" fillId="2" borderId="30" xfId="1" applyFont="1" applyFill="1" applyBorder="1" applyAlignment="1">
      <alignment horizontal="center" vertical="center"/>
    </xf>
    <xf numFmtId="0" fontId="12" fillId="2" borderId="7" xfId="1" applyFill="1" applyBorder="1" applyAlignment="1">
      <alignment horizontal="left" vertical="center" wrapText="1" indent="1"/>
    </xf>
    <xf numFmtId="0" fontId="12" fillId="4" borderId="34" xfId="1" applyFill="1" applyBorder="1" applyAlignment="1" applyProtection="1">
      <alignment horizontal="center" vertical="center"/>
      <protection locked="0"/>
    </xf>
    <xf numFmtId="0" fontId="12" fillId="4" borderId="35" xfId="1" applyFill="1" applyBorder="1" applyAlignment="1" applyProtection="1">
      <alignment horizontal="center" vertical="center"/>
      <protection locked="0"/>
    </xf>
    <xf numFmtId="0" fontId="12" fillId="2" borderId="37" xfId="1" applyFill="1" applyBorder="1" applyAlignment="1">
      <alignment horizontal="center" vertical="center" textRotation="255"/>
    </xf>
    <xf numFmtId="0" fontId="12" fillId="2" borderId="41" xfId="1" applyFill="1" applyBorder="1" applyAlignment="1">
      <alignment horizontal="center" vertical="center" textRotation="255"/>
    </xf>
    <xf numFmtId="0" fontId="12" fillId="2" borderId="38" xfId="1" applyFill="1" applyBorder="1" applyAlignment="1">
      <alignment horizontal="left" vertical="center" shrinkToFit="1"/>
    </xf>
    <xf numFmtId="0" fontId="12" fillId="2" borderId="23" xfId="1" applyFill="1" applyBorder="1" applyAlignment="1">
      <alignment horizontal="left" vertical="center" shrinkToFit="1"/>
    </xf>
    <xf numFmtId="0" fontId="12" fillId="2" borderId="24" xfId="1" applyFill="1" applyBorder="1" applyAlignment="1">
      <alignment horizontal="left" vertical="center" shrinkToFit="1"/>
    </xf>
    <xf numFmtId="0" fontId="12" fillId="2" borderId="42" xfId="1" applyFill="1" applyBorder="1" applyAlignment="1">
      <alignment horizontal="left" vertical="center" shrinkToFit="1"/>
    </xf>
    <xf numFmtId="0" fontId="12" fillId="2" borderId="0" xfId="1" applyFill="1" applyBorder="1" applyAlignment="1">
      <alignment horizontal="left" vertical="center" shrinkToFit="1"/>
    </xf>
    <xf numFmtId="0" fontId="12" fillId="2" borderId="11" xfId="1" applyFill="1" applyBorder="1" applyAlignment="1">
      <alignment horizontal="left" vertical="center" shrinkToFit="1"/>
    </xf>
    <xf numFmtId="0" fontId="12" fillId="2" borderId="45" xfId="1" applyFill="1" applyBorder="1" applyAlignment="1">
      <alignment horizontal="left" vertical="center" shrinkToFit="1"/>
    </xf>
    <xf numFmtId="0" fontId="12" fillId="2" borderId="20" xfId="1" applyFill="1" applyBorder="1" applyAlignment="1">
      <alignment horizontal="left" vertical="center" shrinkToFit="1"/>
    </xf>
    <xf numFmtId="0" fontId="12" fillId="2" borderId="21" xfId="1" applyFill="1" applyBorder="1" applyAlignment="1">
      <alignment horizontal="left" vertical="center" shrinkToFit="1"/>
    </xf>
  </cellXfs>
  <cellStyles count="3">
    <cellStyle name="桁区切り 2" xfId="2"/>
    <cellStyle name="標準" xfId="0" builtinId="0"/>
    <cellStyle name="標準 2" xfId="1"/>
  </cellStyles>
  <dxfs count="2">
    <dxf>
      <fill>
        <patternFill>
          <bgColor rgb="FFFF99CC"/>
        </patternFill>
      </fill>
    </dxf>
    <dxf>
      <fill>
        <patternFill>
          <bgColor rgb="FFFF99CC"/>
        </patternFill>
      </fill>
    </dxf>
  </dxfs>
  <tableStyles count="0" defaultTableStyle="TableStyleMedium2" defaultPivotStyle="PivotStyleMedium9"/>
  <colors>
    <mruColors>
      <color rgb="FF00FF00"/>
      <color rgb="FF00FFFF"/>
      <color rgb="FFFFFFBD"/>
      <color rgb="FFFFFF97"/>
      <color rgb="FFFFFF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123825</xdr:colOff>
      <xdr:row>15</xdr:row>
      <xdr:rowOff>85725</xdr:rowOff>
    </xdr:from>
    <xdr:to>
      <xdr:col>52</xdr:col>
      <xdr:colOff>142875</xdr:colOff>
      <xdr:row>20</xdr:row>
      <xdr:rowOff>104775</xdr:rowOff>
    </xdr:to>
    <xdr:sp macro="" textlink="">
      <xdr:nvSpPr>
        <xdr:cNvPr id="3" name="四角形吹き出し 2"/>
        <xdr:cNvSpPr/>
      </xdr:nvSpPr>
      <xdr:spPr>
        <a:xfrm>
          <a:off x="6981825" y="4286250"/>
          <a:ext cx="2076450" cy="1047750"/>
        </a:xfrm>
        <a:prstGeom prst="wedgeRectCallout">
          <a:avLst>
            <a:gd name="adj1" fmla="val -61389"/>
            <a:gd name="adj2" fmla="val 392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事務局からの連絡は、基本的にすべて、ここに記載いただいた連絡責任者へ行います。事務局とのやりとりをする方のお名前を記載ください。</a:t>
          </a:r>
        </a:p>
      </xdr:txBody>
    </xdr:sp>
    <xdr:clientData/>
  </xdr:twoCellAnchor>
  <xdr:twoCellAnchor>
    <xdr:from>
      <xdr:col>40</xdr:col>
      <xdr:colOff>47625</xdr:colOff>
      <xdr:row>38</xdr:row>
      <xdr:rowOff>47625</xdr:rowOff>
    </xdr:from>
    <xdr:to>
      <xdr:col>55</xdr:col>
      <xdr:colOff>38100</xdr:colOff>
      <xdr:row>48</xdr:row>
      <xdr:rowOff>152400</xdr:rowOff>
    </xdr:to>
    <xdr:sp macro="" textlink="">
      <xdr:nvSpPr>
        <xdr:cNvPr id="4" name="下矢印 3"/>
        <xdr:cNvSpPr/>
      </xdr:nvSpPr>
      <xdr:spPr>
        <a:xfrm>
          <a:off x="6905625" y="9048750"/>
          <a:ext cx="2562225" cy="2105025"/>
        </a:xfrm>
        <a:prstGeom prst="downArrow">
          <a:avLst/>
        </a:prstGeom>
        <a:solidFill>
          <a:srgbClr val="FFFF65"/>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様式１－２も記入をお願いします。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41</xdr:row>
      <xdr:rowOff>85725</xdr:rowOff>
    </xdr:from>
    <xdr:to>
      <xdr:col>34</xdr:col>
      <xdr:colOff>0</xdr:colOff>
      <xdr:row>47</xdr:row>
      <xdr:rowOff>123825</xdr:rowOff>
    </xdr:to>
    <xdr:sp macro="" textlink="">
      <xdr:nvSpPr>
        <xdr:cNvPr id="2" name="Rectangle 3"/>
        <xdr:cNvSpPr>
          <a:spLocks noChangeArrowheads="1"/>
        </xdr:cNvSpPr>
      </xdr:nvSpPr>
      <xdr:spPr bwMode="auto">
        <a:xfrm>
          <a:off x="57150" y="10525125"/>
          <a:ext cx="6943725" cy="1066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34</xdr:col>
      <xdr:colOff>209550</xdr:colOff>
      <xdr:row>1</xdr:row>
      <xdr:rowOff>381000</xdr:rowOff>
    </xdr:from>
    <xdr:ext cx="1303370" cy="351891"/>
    <xdr:sp macro="" textlink="">
      <xdr:nvSpPr>
        <xdr:cNvPr id="3" name="Text Box 4"/>
        <xdr:cNvSpPr txBox="1">
          <a:spLocks noChangeArrowheads="1"/>
        </xdr:cNvSpPr>
      </xdr:nvSpPr>
      <xdr:spPr bwMode="auto">
        <a:xfrm>
          <a:off x="7210425" y="600075"/>
          <a:ext cx="1303370" cy="351891"/>
        </a:xfrm>
        <a:prstGeom prst="rect">
          <a:avLst/>
        </a:prstGeom>
        <a:solidFill>
          <a:srgbClr val="FFFFFF"/>
        </a:solidFill>
        <a:ln w="15875">
          <a:solidFill>
            <a:srgbClr val="3366FF"/>
          </a:solidFill>
          <a:miter lim="800000"/>
          <a:headEnd/>
          <a:tailEnd/>
        </a:ln>
      </xdr:spPr>
      <xdr:txBody>
        <a:bodyPr wrap="square" lIns="18288" tIns="18288" rIns="0" bIns="0" anchor="t" upright="1">
          <a:spAutoFit/>
        </a:bodyPr>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セル内での改行</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は</a:t>
          </a:r>
        </a:p>
        <a:p>
          <a:pPr algn="l" rtl="1">
            <a:lnSpc>
              <a:spcPts val="1200"/>
            </a:lnSpc>
            <a:defRPr sz="1000"/>
          </a:pPr>
          <a:r>
            <a:rPr lang="en-US" altLang="ja-JP" sz="1000" b="0" i="0" strike="noStrike">
              <a:solidFill>
                <a:srgbClr val="000000"/>
              </a:solidFill>
              <a:latin typeface="ＭＳ Ｐゴシック"/>
              <a:ea typeface="ＭＳ Ｐゴシック"/>
            </a:rPr>
            <a:t>Alt+Enter </a:t>
          </a:r>
          <a:r>
            <a:rPr lang="ja-JP" altLang="en-US" sz="1000" b="0" i="0" strike="noStrike">
              <a:solidFill>
                <a:srgbClr val="000000"/>
              </a:solidFill>
              <a:latin typeface="ＭＳ Ｐゴシック"/>
              <a:ea typeface="ＭＳ Ｐゴシック"/>
            </a:rPr>
            <a:t>で出来ます！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3"/>
  <sheetViews>
    <sheetView showGridLines="0" tabSelected="1" view="pageBreakPreview" zoomScaleNormal="100" zoomScaleSheetLayoutView="100" workbookViewId="0">
      <selection activeCell="W42" sqref="W42"/>
    </sheetView>
  </sheetViews>
  <sheetFormatPr defaultRowHeight="13.5" x14ac:dyDescent="0.15"/>
  <cols>
    <col min="1" max="9" width="2.25" style="2" customWidth="1"/>
    <col min="10" max="10" width="2.25" style="3" customWidth="1"/>
    <col min="11" max="56" width="2.25" style="2" customWidth="1"/>
    <col min="57" max="61" width="2.25" style="2" hidden="1" customWidth="1"/>
    <col min="62" max="110" width="2.25" style="2" customWidth="1"/>
    <col min="111" max="16384" width="9" style="2"/>
  </cols>
  <sheetData>
    <row r="1" spans="1:60" ht="19.5" customHeight="1" x14ac:dyDescent="0.15">
      <c r="A1" s="3"/>
      <c r="B1" s="3"/>
      <c r="C1" s="3"/>
      <c r="D1" s="3"/>
      <c r="E1" s="3"/>
      <c r="F1" s="3"/>
      <c r="G1" s="3"/>
      <c r="H1" s="3"/>
      <c r="I1" s="3"/>
      <c r="K1" s="3"/>
      <c r="L1" s="3"/>
      <c r="M1" s="3"/>
      <c r="N1" s="3"/>
      <c r="O1" s="3"/>
      <c r="P1" s="3"/>
      <c r="Q1" s="3"/>
      <c r="R1" s="3"/>
      <c r="S1" s="3"/>
      <c r="T1" s="3"/>
      <c r="U1" s="3"/>
      <c r="V1" s="3"/>
      <c r="W1" s="3"/>
      <c r="X1" s="3"/>
      <c r="Y1" s="3"/>
      <c r="Z1" s="3"/>
      <c r="AA1" s="3"/>
      <c r="AB1" s="3"/>
      <c r="AC1" s="83" t="s">
        <v>126</v>
      </c>
      <c r="AD1" s="84"/>
      <c r="AE1" s="84"/>
      <c r="AF1" s="84"/>
      <c r="AG1" s="84"/>
      <c r="AH1" s="84"/>
      <c r="AI1" s="84"/>
      <c r="AJ1" s="84"/>
      <c r="AK1" s="84"/>
      <c r="AL1" s="84"/>
      <c r="AM1" s="84"/>
    </row>
    <row r="2" spans="1:60" ht="19.5" customHeight="1" x14ac:dyDescent="0.15">
      <c r="A2" s="121" t="s">
        <v>132</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BE2">
        <v>1</v>
      </c>
      <c r="BF2" t="s">
        <v>1</v>
      </c>
      <c r="BG2" t="s">
        <v>0</v>
      </c>
      <c r="BH2"/>
    </row>
    <row r="3" spans="1:60" ht="19.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BE3">
        <v>2</v>
      </c>
      <c r="BF3" t="s">
        <v>2</v>
      </c>
      <c r="BG3" t="s">
        <v>99</v>
      </c>
      <c r="BH3"/>
    </row>
    <row r="4" spans="1:60" ht="19.5" customHeight="1" x14ac:dyDescent="0.1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BE4">
        <v>3</v>
      </c>
      <c r="BF4" t="s">
        <v>30</v>
      </c>
      <c r="BG4" t="s">
        <v>101</v>
      </c>
      <c r="BH4"/>
    </row>
    <row r="5" spans="1:60" ht="19.5" customHeight="1" x14ac:dyDescent="0.15">
      <c r="W5" s="11"/>
      <c r="X5" s="122" t="s">
        <v>131</v>
      </c>
      <c r="Y5" s="123"/>
      <c r="Z5" s="124"/>
      <c r="AA5" s="124"/>
      <c r="AB5" s="124"/>
      <c r="AC5" s="124"/>
      <c r="AD5" s="123" t="s">
        <v>5</v>
      </c>
      <c r="AE5" s="123"/>
      <c r="AF5" s="124"/>
      <c r="AG5" s="124"/>
      <c r="AH5" s="123" t="s">
        <v>4</v>
      </c>
      <c r="AI5" s="123"/>
      <c r="AJ5" s="124"/>
      <c r="AK5" s="124"/>
      <c r="AL5" s="123" t="s">
        <v>3</v>
      </c>
      <c r="AM5" s="123"/>
      <c r="AQ5" s="11"/>
      <c r="AR5" s="11"/>
      <c r="AS5" s="4"/>
      <c r="AT5" s="4"/>
      <c r="AU5" s="4"/>
      <c r="AV5" s="4"/>
      <c r="AW5" s="11"/>
      <c r="AX5" s="11"/>
      <c r="AY5" s="4"/>
      <c r="AZ5" s="4"/>
      <c r="BA5" s="11"/>
      <c r="BB5" s="11"/>
      <c r="BC5" s="4"/>
      <c r="BD5" s="4"/>
      <c r="BE5">
        <v>4</v>
      </c>
      <c r="BF5" t="s">
        <v>31</v>
      </c>
      <c r="BG5" t="s">
        <v>102</v>
      </c>
      <c r="BH5"/>
    </row>
    <row r="6" spans="1:60" ht="19.5" customHeight="1" x14ac:dyDescent="0.15">
      <c r="A6" s="119" t="s">
        <v>122</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BE6">
        <v>5</v>
      </c>
      <c r="BF6" t="s">
        <v>32</v>
      </c>
      <c r="BG6" t="s">
        <v>103</v>
      </c>
      <c r="BH6"/>
    </row>
    <row r="7" spans="1:60" ht="19.5" customHeight="1" x14ac:dyDescent="0.15">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BE7">
        <v>6</v>
      </c>
      <c r="BF7" t="s">
        <v>33</v>
      </c>
      <c r="BG7" t="s">
        <v>104</v>
      </c>
      <c r="BH7"/>
    </row>
    <row r="8" spans="1:60" ht="19.5" customHeight="1" x14ac:dyDescent="0.15">
      <c r="A8" s="120" t="s">
        <v>123</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BE8">
        <v>7</v>
      </c>
      <c r="BF8" t="s">
        <v>34</v>
      </c>
      <c r="BG8" t="s">
        <v>105</v>
      </c>
      <c r="BH8"/>
    </row>
    <row r="9" spans="1:60" ht="19.5" customHeight="1" x14ac:dyDescent="0.15">
      <c r="A9" s="120"/>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BE9">
        <v>8</v>
      </c>
      <c r="BF9" t="s">
        <v>35</v>
      </c>
      <c r="BG9" t="s">
        <v>106</v>
      </c>
      <c r="BH9"/>
    </row>
    <row r="10" spans="1:60" ht="19.5" customHeight="1" x14ac:dyDescent="0.15">
      <c r="A10" s="1" t="s">
        <v>7</v>
      </c>
      <c r="BE10">
        <v>9</v>
      </c>
      <c r="BF10" t="s">
        <v>22</v>
      </c>
      <c r="BG10" t="s">
        <v>107</v>
      </c>
      <c r="BH10" t="s">
        <v>108</v>
      </c>
    </row>
    <row r="11" spans="1:60" ht="19.5" customHeight="1" x14ac:dyDescent="0.15">
      <c r="A11" s="45" t="s">
        <v>15</v>
      </c>
      <c r="B11" s="46"/>
      <c r="C11" s="46"/>
      <c r="D11" s="46"/>
      <c r="E11" s="46"/>
      <c r="F11" s="46"/>
      <c r="G11" s="46"/>
      <c r="H11" s="46"/>
      <c r="I11" s="46"/>
      <c r="J11" s="46"/>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BG11" t="s">
        <v>99</v>
      </c>
    </row>
    <row r="12" spans="1:60" ht="19.5" customHeight="1" x14ac:dyDescent="0.15">
      <c r="A12" s="46"/>
      <c r="B12" s="46"/>
      <c r="C12" s="46"/>
      <c r="D12" s="46"/>
      <c r="E12" s="46"/>
      <c r="F12" s="46"/>
      <c r="G12" s="46"/>
      <c r="H12" s="46"/>
      <c r="I12" s="46"/>
      <c r="J12" s="46"/>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BG12" t="s">
        <v>109</v>
      </c>
    </row>
    <row r="13" spans="1:60" ht="19.5" customHeight="1" x14ac:dyDescent="0.15">
      <c r="A13" s="45" t="s">
        <v>18</v>
      </c>
      <c r="B13" s="46"/>
      <c r="C13" s="46"/>
      <c r="D13" s="46"/>
      <c r="E13" s="46"/>
      <c r="F13" s="46"/>
      <c r="G13" s="46"/>
      <c r="H13" s="46"/>
      <c r="I13" s="46"/>
      <c r="J13" s="46"/>
      <c r="K13" s="106" t="s">
        <v>110</v>
      </c>
      <c r="L13" s="107"/>
      <c r="M13" s="107"/>
      <c r="N13" s="107"/>
      <c r="O13" s="107"/>
      <c r="P13" s="96"/>
      <c r="Q13" s="96"/>
      <c r="R13" s="96"/>
      <c r="S13" s="96"/>
      <c r="T13" s="96"/>
      <c r="U13" s="96"/>
      <c r="V13" s="96"/>
      <c r="W13" s="96"/>
      <c r="X13" s="96"/>
      <c r="Y13" s="96"/>
      <c r="Z13" s="96"/>
      <c r="AA13" s="5"/>
      <c r="AB13" s="5"/>
      <c r="AC13" s="5"/>
      <c r="AD13" s="5"/>
      <c r="AE13" s="5"/>
      <c r="AF13" s="5"/>
      <c r="AG13" s="5"/>
      <c r="AH13" s="5"/>
      <c r="AI13" s="5"/>
      <c r="AJ13" s="5"/>
      <c r="AK13" s="5"/>
      <c r="AL13" s="5"/>
      <c r="AM13" s="6"/>
      <c r="BG13" t="s">
        <v>102</v>
      </c>
    </row>
    <row r="14" spans="1:60" ht="19.5" customHeight="1" x14ac:dyDescent="0.15">
      <c r="A14" s="46"/>
      <c r="B14" s="46"/>
      <c r="C14" s="46"/>
      <c r="D14" s="46"/>
      <c r="E14" s="46"/>
      <c r="F14" s="46"/>
      <c r="G14" s="46"/>
      <c r="H14" s="46"/>
      <c r="I14" s="46"/>
      <c r="J14" s="46"/>
      <c r="K14" s="108" t="s">
        <v>26</v>
      </c>
      <c r="L14" s="109"/>
      <c r="M14" s="109"/>
      <c r="N14" s="109"/>
      <c r="O14" s="109"/>
      <c r="P14" s="112"/>
      <c r="Q14" s="112"/>
      <c r="R14" s="112"/>
      <c r="S14" s="112"/>
      <c r="T14" s="112"/>
      <c r="U14" s="112"/>
      <c r="V14" s="112"/>
      <c r="W14" s="112"/>
      <c r="X14" s="112"/>
      <c r="Y14" s="112"/>
      <c r="Z14" s="112"/>
      <c r="AA14" s="7"/>
      <c r="AB14" s="114" t="s">
        <v>25</v>
      </c>
      <c r="AC14" s="114"/>
      <c r="AD14" s="114"/>
      <c r="AE14" s="114"/>
      <c r="AF14" s="114"/>
      <c r="AG14" s="115"/>
      <c r="AH14" s="115"/>
      <c r="AI14" s="115"/>
      <c r="AJ14" s="115"/>
      <c r="AK14" s="115"/>
      <c r="AL14" s="115"/>
      <c r="AM14" s="116"/>
      <c r="BG14" t="s">
        <v>103</v>
      </c>
    </row>
    <row r="15" spans="1:60" ht="19.5" customHeight="1" x14ac:dyDescent="0.15">
      <c r="A15" s="46"/>
      <c r="B15" s="46"/>
      <c r="C15" s="46"/>
      <c r="D15" s="46"/>
      <c r="E15" s="46"/>
      <c r="F15" s="46"/>
      <c r="G15" s="46"/>
      <c r="H15" s="46"/>
      <c r="I15" s="46"/>
      <c r="J15" s="46"/>
      <c r="K15" s="110"/>
      <c r="L15" s="111"/>
      <c r="M15" s="111"/>
      <c r="N15" s="111"/>
      <c r="O15" s="111"/>
      <c r="P15" s="113"/>
      <c r="Q15" s="113"/>
      <c r="R15" s="113"/>
      <c r="S15" s="113"/>
      <c r="T15" s="113"/>
      <c r="U15" s="113"/>
      <c r="V15" s="113"/>
      <c r="W15" s="113"/>
      <c r="X15" s="113"/>
      <c r="Y15" s="113"/>
      <c r="Z15" s="113"/>
      <c r="AA15" s="8"/>
      <c r="AB15" s="111"/>
      <c r="AC15" s="111"/>
      <c r="AD15" s="111"/>
      <c r="AE15" s="111"/>
      <c r="AF15" s="111"/>
      <c r="AG15" s="117"/>
      <c r="AH15" s="117"/>
      <c r="AI15" s="117"/>
      <c r="AJ15" s="117"/>
      <c r="AK15" s="117"/>
      <c r="AL15" s="117"/>
      <c r="AM15" s="118"/>
      <c r="BG15" t="s">
        <v>104</v>
      </c>
    </row>
    <row r="16" spans="1:60" ht="19.5" customHeight="1" x14ac:dyDescent="0.15">
      <c r="A16" s="45" t="s">
        <v>16</v>
      </c>
      <c r="B16" s="46"/>
      <c r="C16" s="46"/>
      <c r="D16" s="46"/>
      <c r="E16" s="46"/>
      <c r="F16" s="46"/>
      <c r="G16" s="46"/>
      <c r="H16" s="46"/>
      <c r="I16" s="46"/>
      <c r="J16" s="46"/>
      <c r="K16" s="10"/>
      <c r="L16" s="9" t="s">
        <v>111</v>
      </c>
      <c r="M16" s="96"/>
      <c r="N16" s="96"/>
      <c r="O16" s="96"/>
      <c r="P16" s="9" t="s">
        <v>112</v>
      </c>
      <c r="Q16" s="97"/>
      <c r="R16" s="97"/>
      <c r="S16" s="97"/>
      <c r="T16" s="97"/>
      <c r="U16" s="5"/>
      <c r="V16" s="5"/>
      <c r="W16" s="5"/>
      <c r="X16" s="5"/>
      <c r="Y16" s="5"/>
      <c r="Z16" s="5"/>
      <c r="AA16" s="5"/>
      <c r="AB16" s="5"/>
      <c r="AC16" s="5"/>
      <c r="AD16" s="5"/>
      <c r="AE16" s="5"/>
      <c r="AF16" s="5"/>
      <c r="AG16" s="5"/>
      <c r="AH16" s="5"/>
      <c r="AI16" s="5"/>
      <c r="AJ16" s="5"/>
      <c r="AK16" s="5"/>
      <c r="AL16" s="5"/>
      <c r="AM16" s="6"/>
      <c r="BG16" t="s">
        <v>105</v>
      </c>
    </row>
    <row r="17" spans="1:59" ht="19.5" customHeight="1" x14ac:dyDescent="0.15">
      <c r="A17" s="46"/>
      <c r="B17" s="46"/>
      <c r="C17" s="46"/>
      <c r="D17" s="46"/>
      <c r="E17" s="46"/>
      <c r="F17" s="46"/>
      <c r="G17" s="46"/>
      <c r="H17" s="46"/>
      <c r="I17" s="46"/>
      <c r="J17" s="46"/>
      <c r="K17" s="100"/>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2"/>
      <c r="BG17" t="s">
        <v>106</v>
      </c>
    </row>
    <row r="18" spans="1:59" ht="19.5" customHeight="1" x14ac:dyDescent="0.15">
      <c r="A18" s="46"/>
      <c r="B18" s="46"/>
      <c r="C18" s="46"/>
      <c r="D18" s="46"/>
      <c r="E18" s="46"/>
      <c r="F18" s="46"/>
      <c r="G18" s="46"/>
      <c r="H18" s="46"/>
      <c r="I18" s="46"/>
      <c r="J18" s="46"/>
      <c r="K18" s="103"/>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5"/>
    </row>
    <row r="19" spans="1:59" ht="19.5" customHeight="1" x14ac:dyDescent="0.15">
      <c r="A19" s="45" t="s">
        <v>60</v>
      </c>
      <c r="B19" s="46"/>
      <c r="C19" s="46"/>
      <c r="D19" s="46"/>
      <c r="E19" s="46"/>
      <c r="F19" s="46"/>
      <c r="G19" s="46"/>
      <c r="H19" s="46"/>
      <c r="I19" s="46"/>
      <c r="J19" s="46"/>
      <c r="K19" s="106" t="s">
        <v>110</v>
      </c>
      <c r="L19" s="107"/>
      <c r="M19" s="107"/>
      <c r="N19" s="107"/>
      <c r="O19" s="107"/>
      <c r="P19" s="96"/>
      <c r="Q19" s="96"/>
      <c r="R19" s="96"/>
      <c r="S19" s="96"/>
      <c r="T19" s="96"/>
      <c r="U19" s="96"/>
      <c r="V19" s="96"/>
      <c r="W19" s="96"/>
      <c r="X19" s="96"/>
      <c r="Y19" s="96"/>
      <c r="Z19" s="96"/>
      <c r="AA19" s="5"/>
      <c r="AB19" s="5"/>
      <c r="AC19" s="5"/>
      <c r="AD19" s="5"/>
      <c r="AE19" s="5"/>
      <c r="AF19" s="5"/>
      <c r="AG19" s="5"/>
      <c r="AH19" s="5"/>
      <c r="AI19" s="5"/>
      <c r="AJ19" s="5"/>
      <c r="AK19" s="5"/>
      <c r="AL19" s="5"/>
      <c r="AM19" s="6"/>
    </row>
    <row r="20" spans="1:59" ht="19.5" customHeight="1" x14ac:dyDescent="0.15">
      <c r="A20" s="46"/>
      <c r="B20" s="46"/>
      <c r="C20" s="46"/>
      <c r="D20" s="46"/>
      <c r="E20" s="46"/>
      <c r="F20" s="46"/>
      <c r="G20" s="46"/>
      <c r="H20" s="46"/>
      <c r="I20" s="46"/>
      <c r="J20" s="46"/>
      <c r="K20" s="108" t="s">
        <v>26</v>
      </c>
      <c r="L20" s="109"/>
      <c r="M20" s="109"/>
      <c r="N20" s="109"/>
      <c r="O20" s="109"/>
      <c r="P20" s="112"/>
      <c r="Q20" s="112"/>
      <c r="R20" s="112"/>
      <c r="S20" s="112"/>
      <c r="T20" s="112"/>
      <c r="U20" s="112"/>
      <c r="V20" s="112"/>
      <c r="W20" s="112"/>
      <c r="X20" s="112"/>
      <c r="Y20" s="112"/>
      <c r="Z20" s="112"/>
      <c r="AA20" s="7"/>
      <c r="AB20" s="114" t="s">
        <v>25</v>
      </c>
      <c r="AC20" s="114"/>
      <c r="AD20" s="114"/>
      <c r="AE20" s="114"/>
      <c r="AF20" s="114"/>
      <c r="AG20" s="115"/>
      <c r="AH20" s="115"/>
      <c r="AI20" s="115"/>
      <c r="AJ20" s="115"/>
      <c r="AK20" s="115"/>
      <c r="AL20" s="115"/>
      <c r="AM20" s="116"/>
    </row>
    <row r="21" spans="1:59" ht="19.5" customHeight="1" x14ac:dyDescent="0.15">
      <c r="A21" s="46"/>
      <c r="B21" s="46"/>
      <c r="C21" s="46"/>
      <c r="D21" s="46"/>
      <c r="E21" s="46"/>
      <c r="F21" s="46"/>
      <c r="G21" s="46"/>
      <c r="H21" s="46"/>
      <c r="I21" s="46"/>
      <c r="J21" s="46"/>
      <c r="K21" s="110"/>
      <c r="L21" s="111"/>
      <c r="M21" s="111"/>
      <c r="N21" s="111"/>
      <c r="O21" s="111"/>
      <c r="P21" s="113"/>
      <c r="Q21" s="113"/>
      <c r="R21" s="113"/>
      <c r="S21" s="113"/>
      <c r="T21" s="113"/>
      <c r="U21" s="113"/>
      <c r="V21" s="113"/>
      <c r="W21" s="113"/>
      <c r="X21" s="113"/>
      <c r="Y21" s="113"/>
      <c r="Z21" s="113"/>
      <c r="AA21" s="8"/>
      <c r="AB21" s="111"/>
      <c r="AC21" s="111"/>
      <c r="AD21" s="111"/>
      <c r="AE21" s="111"/>
      <c r="AF21" s="111"/>
      <c r="AG21" s="117"/>
      <c r="AH21" s="117"/>
      <c r="AI21" s="117"/>
      <c r="AJ21" s="117"/>
      <c r="AK21" s="117"/>
      <c r="AL21" s="117"/>
      <c r="AM21" s="118"/>
    </row>
    <row r="22" spans="1:59" ht="19.5" customHeight="1" x14ac:dyDescent="0.15">
      <c r="A22" s="45" t="s">
        <v>17</v>
      </c>
      <c r="B22" s="46"/>
      <c r="C22" s="46"/>
      <c r="D22" s="46"/>
      <c r="E22" s="46"/>
      <c r="F22" s="46"/>
      <c r="G22" s="46"/>
      <c r="H22" s="46"/>
      <c r="I22" s="46"/>
      <c r="J22" s="46"/>
      <c r="K22" s="10"/>
      <c r="L22" s="9" t="s">
        <v>111</v>
      </c>
      <c r="M22" s="96"/>
      <c r="N22" s="96"/>
      <c r="O22" s="96"/>
      <c r="P22" s="9" t="s">
        <v>112</v>
      </c>
      <c r="Q22" s="97"/>
      <c r="R22" s="97"/>
      <c r="S22" s="97"/>
      <c r="T22" s="97"/>
      <c r="U22" s="5"/>
      <c r="V22" s="5"/>
      <c r="W22" s="5"/>
      <c r="X22" s="5"/>
      <c r="Y22" s="5"/>
      <c r="Z22" s="5"/>
      <c r="AA22" s="5"/>
      <c r="AB22" s="5"/>
      <c r="AC22" s="5"/>
      <c r="AD22" s="5"/>
      <c r="AE22" s="5"/>
      <c r="AF22" s="5"/>
      <c r="AG22" s="5"/>
      <c r="AH22" s="5"/>
      <c r="AI22" s="5"/>
      <c r="AJ22" s="5"/>
      <c r="AK22" s="5"/>
      <c r="AL22" s="5"/>
      <c r="AM22" s="6"/>
    </row>
    <row r="23" spans="1:59" ht="19.5" customHeight="1" x14ac:dyDescent="0.15">
      <c r="A23" s="46"/>
      <c r="B23" s="46"/>
      <c r="C23" s="46"/>
      <c r="D23" s="46"/>
      <c r="E23" s="46"/>
      <c r="F23" s="46"/>
      <c r="G23" s="46"/>
      <c r="H23" s="46"/>
      <c r="I23" s="46"/>
      <c r="J23" s="46"/>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row>
    <row r="24" spans="1:59" ht="19.5" customHeight="1" x14ac:dyDescent="0.15">
      <c r="A24" s="46"/>
      <c r="B24" s="46"/>
      <c r="C24" s="46"/>
      <c r="D24" s="46"/>
      <c r="E24" s="46"/>
      <c r="F24" s="46"/>
      <c r="G24" s="46"/>
      <c r="H24" s="46"/>
      <c r="I24" s="46"/>
      <c r="J24" s="46"/>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row>
    <row r="25" spans="1:59" ht="19.5" customHeight="1" x14ac:dyDescent="0.15">
      <c r="A25" s="46" t="s">
        <v>59</v>
      </c>
      <c r="B25" s="46"/>
      <c r="C25" s="46"/>
      <c r="D25" s="46"/>
      <c r="E25" s="46"/>
      <c r="F25" s="46"/>
      <c r="G25" s="46"/>
      <c r="H25" s="46"/>
      <c r="I25" s="46"/>
      <c r="J25" s="46"/>
      <c r="K25" s="93"/>
      <c r="L25" s="93"/>
      <c r="M25" s="93"/>
      <c r="N25" s="93"/>
      <c r="O25" s="93"/>
      <c r="P25" s="93"/>
      <c r="Q25" s="93"/>
      <c r="R25" s="93"/>
      <c r="S25" s="93"/>
      <c r="T25" s="93"/>
      <c r="U25" s="46" t="s">
        <v>27</v>
      </c>
      <c r="V25" s="46"/>
      <c r="W25" s="46"/>
      <c r="X25" s="46"/>
      <c r="Y25" s="46"/>
      <c r="Z25" s="46"/>
      <c r="AA25" s="46"/>
      <c r="AB25" s="93"/>
      <c r="AC25" s="93"/>
      <c r="AD25" s="93"/>
      <c r="AE25" s="93"/>
      <c r="AF25" s="93"/>
      <c r="AG25" s="93"/>
      <c r="AH25" s="93"/>
      <c r="AI25" s="93"/>
      <c r="AJ25" s="93"/>
      <c r="AK25" s="93"/>
      <c r="AL25" s="93"/>
      <c r="AM25" s="93"/>
    </row>
    <row r="26" spans="1:59" ht="19.5" customHeight="1" x14ac:dyDescent="0.15">
      <c r="A26" s="46" t="s">
        <v>61</v>
      </c>
      <c r="B26" s="46"/>
      <c r="C26" s="46"/>
      <c r="D26" s="46"/>
      <c r="E26" s="46"/>
      <c r="F26" s="46"/>
      <c r="G26" s="46"/>
      <c r="H26" s="46"/>
      <c r="I26" s="46"/>
      <c r="J26" s="46"/>
      <c r="K26" s="93"/>
      <c r="L26" s="93"/>
      <c r="M26" s="93"/>
      <c r="N26" s="93"/>
      <c r="O26" s="93"/>
      <c r="P26" s="93"/>
      <c r="Q26" s="93"/>
      <c r="R26" s="93"/>
      <c r="S26" s="93"/>
      <c r="T26" s="93"/>
      <c r="U26" s="46" t="s">
        <v>113</v>
      </c>
      <c r="V26" s="46"/>
      <c r="W26" s="46"/>
      <c r="X26" s="46"/>
      <c r="Y26" s="46"/>
      <c r="Z26" s="46"/>
      <c r="AA26" s="46"/>
      <c r="AB26" s="93" t="s">
        <v>114</v>
      </c>
      <c r="AC26" s="93"/>
      <c r="AD26" s="93"/>
      <c r="AE26" s="93"/>
      <c r="AF26" s="93"/>
      <c r="AG26" s="93"/>
      <c r="AH26" s="93"/>
      <c r="AI26" s="93"/>
      <c r="AJ26" s="93"/>
      <c r="AK26" s="93"/>
      <c r="AL26" s="93"/>
      <c r="AM26" s="93"/>
    </row>
    <row r="27" spans="1:59" ht="19.5" customHeight="1" x14ac:dyDescent="0.15">
      <c r="A27" s="46" t="s">
        <v>8</v>
      </c>
      <c r="B27" s="46"/>
      <c r="C27" s="46"/>
      <c r="D27" s="46"/>
      <c r="E27" s="46"/>
      <c r="F27" s="46"/>
      <c r="G27" s="46"/>
      <c r="H27" s="46"/>
      <c r="I27" s="46"/>
      <c r="J27" s="46"/>
      <c r="K27" s="88" t="s">
        <v>6</v>
      </c>
      <c r="L27" s="89"/>
      <c r="M27" s="89"/>
      <c r="N27" s="89"/>
      <c r="O27" s="89"/>
      <c r="P27" s="90"/>
      <c r="Q27" s="90"/>
      <c r="R27" s="90"/>
      <c r="S27" s="90"/>
      <c r="T27" s="89" t="s">
        <v>5</v>
      </c>
      <c r="U27" s="89"/>
      <c r="V27" s="90"/>
      <c r="W27" s="90"/>
      <c r="X27" s="89" t="s">
        <v>4</v>
      </c>
      <c r="Y27" s="89"/>
      <c r="Z27" s="90"/>
      <c r="AA27" s="90"/>
      <c r="AB27" s="89" t="s">
        <v>3</v>
      </c>
      <c r="AC27" s="89"/>
      <c r="AD27" s="94"/>
      <c r="AE27" s="94"/>
      <c r="AF27" s="94"/>
      <c r="AG27" s="94"/>
      <c r="AH27" s="94"/>
      <c r="AI27" s="94"/>
      <c r="AJ27" s="94"/>
      <c r="AK27" s="94"/>
      <c r="AL27" s="94"/>
      <c r="AM27" s="95"/>
    </row>
    <row r="28" spans="1:59" ht="19.5" customHeight="1" x14ac:dyDescent="0.15">
      <c r="A28" s="46" t="s">
        <v>115</v>
      </c>
      <c r="B28" s="46"/>
      <c r="C28" s="46"/>
      <c r="D28" s="46"/>
      <c r="E28" s="46"/>
      <c r="F28" s="46"/>
      <c r="G28" s="46"/>
      <c r="H28" s="46"/>
      <c r="I28" s="46"/>
      <c r="J28" s="46"/>
      <c r="K28" s="85" t="s">
        <v>116</v>
      </c>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7"/>
    </row>
    <row r="29" spans="1:59" ht="19.5" customHeight="1" x14ac:dyDescent="0.15">
      <c r="A29" s="46" t="s">
        <v>9</v>
      </c>
      <c r="B29" s="46"/>
      <c r="C29" s="46"/>
      <c r="D29" s="46"/>
      <c r="E29" s="46"/>
      <c r="F29" s="46"/>
      <c r="G29" s="46"/>
      <c r="H29" s="46"/>
      <c r="I29" s="46"/>
      <c r="J29" s="46"/>
      <c r="K29" s="88" t="s">
        <v>29</v>
      </c>
      <c r="L29" s="89"/>
      <c r="M29" s="89"/>
      <c r="N29" s="89"/>
      <c r="O29" s="89"/>
      <c r="P29" s="90"/>
      <c r="Q29" s="90"/>
      <c r="R29" s="90"/>
      <c r="S29" s="90"/>
      <c r="T29" s="89" t="s">
        <v>28</v>
      </c>
      <c r="U29" s="89"/>
      <c r="V29" s="91"/>
      <c r="W29" s="91"/>
      <c r="X29" s="91"/>
      <c r="Y29" s="91"/>
      <c r="Z29" s="91"/>
      <c r="AA29" s="91"/>
      <c r="AB29" s="91"/>
      <c r="AC29" s="91"/>
      <c r="AD29" s="91"/>
      <c r="AE29" s="91"/>
      <c r="AF29" s="91"/>
      <c r="AG29" s="91"/>
      <c r="AH29" s="91"/>
      <c r="AI29" s="91"/>
      <c r="AJ29" s="91"/>
      <c r="AK29" s="91"/>
      <c r="AL29" s="91"/>
      <c r="AM29" s="92"/>
    </row>
    <row r="30" spans="1:59" ht="19.5" customHeight="1" x14ac:dyDescent="0.15">
      <c r="A30" s="46" t="s">
        <v>10</v>
      </c>
      <c r="B30" s="46"/>
      <c r="C30" s="46"/>
      <c r="D30" s="46"/>
      <c r="E30" s="46"/>
      <c r="F30" s="46"/>
      <c r="G30" s="46"/>
      <c r="H30" s="46"/>
      <c r="I30" s="46"/>
      <c r="J30" s="46"/>
      <c r="K30" s="80"/>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2"/>
    </row>
    <row r="31" spans="1:59" ht="19.5" customHeight="1" x14ac:dyDescent="0.15">
      <c r="A31" s="46"/>
      <c r="B31" s="46"/>
      <c r="C31" s="46"/>
      <c r="D31" s="46"/>
      <c r="E31" s="46"/>
      <c r="F31" s="46"/>
      <c r="G31" s="46"/>
      <c r="H31" s="46"/>
      <c r="I31" s="46"/>
      <c r="J31" s="46"/>
      <c r="K31" s="49"/>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1"/>
    </row>
    <row r="32" spans="1:59" ht="19.5" customHeight="1" x14ac:dyDescent="0.15">
      <c r="A32" s="46"/>
      <c r="B32" s="46"/>
      <c r="C32" s="46"/>
      <c r="D32" s="46"/>
      <c r="E32" s="46"/>
      <c r="F32" s="46"/>
      <c r="G32" s="46"/>
      <c r="H32" s="46"/>
      <c r="I32" s="46"/>
      <c r="J32" s="46"/>
      <c r="K32" s="52"/>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4"/>
    </row>
    <row r="33" spans="1:39" ht="19.5" customHeight="1" x14ac:dyDescent="0.15">
      <c r="A33" s="46" t="s">
        <v>11</v>
      </c>
      <c r="B33" s="46"/>
      <c r="C33" s="46"/>
      <c r="D33" s="46"/>
      <c r="E33" s="46"/>
      <c r="F33" s="46"/>
      <c r="G33" s="46"/>
      <c r="H33" s="46"/>
      <c r="I33" s="46"/>
      <c r="J33" s="46"/>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row>
    <row r="34" spans="1:39" ht="19.5" customHeight="1" x14ac:dyDescent="0.15">
      <c r="A34" s="46"/>
      <c r="B34" s="46"/>
      <c r="C34" s="46"/>
      <c r="D34" s="46"/>
      <c r="E34" s="46"/>
      <c r="F34" s="46"/>
      <c r="G34" s="46"/>
      <c r="H34" s="46"/>
      <c r="I34" s="46"/>
      <c r="J34" s="46"/>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row>
    <row r="35" spans="1:39" ht="19.5" customHeight="1" x14ac:dyDescent="0.15">
      <c r="A35" s="46"/>
      <c r="B35" s="46"/>
      <c r="C35" s="46"/>
      <c r="D35" s="46"/>
      <c r="E35" s="46"/>
      <c r="F35" s="46"/>
      <c r="G35" s="46"/>
      <c r="H35" s="46"/>
      <c r="I35" s="46"/>
      <c r="J35" s="46"/>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row>
    <row r="36" spans="1:39" ht="19.5" customHeight="1" x14ac:dyDescent="0.15">
      <c r="A36" s="46" t="s">
        <v>12</v>
      </c>
      <c r="B36" s="46"/>
      <c r="C36" s="46"/>
      <c r="D36" s="46"/>
      <c r="E36" s="46"/>
      <c r="F36" s="46"/>
      <c r="G36" s="46"/>
      <c r="H36" s="46"/>
      <c r="I36" s="46"/>
      <c r="J36" s="46"/>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row>
    <row r="37" spans="1:39" ht="19.5" customHeight="1" x14ac:dyDescent="0.15">
      <c r="A37" s="46"/>
      <c r="B37" s="46"/>
      <c r="C37" s="46"/>
      <c r="D37" s="46"/>
      <c r="E37" s="46"/>
      <c r="F37" s="46"/>
      <c r="G37" s="46"/>
      <c r="H37" s="46"/>
      <c r="I37" s="46"/>
      <c r="J37" s="46"/>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row>
    <row r="38" spans="1:39" ht="19.5" customHeight="1" x14ac:dyDescent="0.15">
      <c r="A38" s="46"/>
      <c r="B38" s="46"/>
      <c r="C38" s="46"/>
      <c r="D38" s="46"/>
      <c r="E38" s="46"/>
      <c r="F38" s="46"/>
      <c r="G38" s="46"/>
      <c r="H38" s="46"/>
      <c r="I38" s="46"/>
      <c r="J38" s="46"/>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row>
    <row r="39" spans="1:39" ht="19.5" customHeight="1" x14ac:dyDescent="0.15">
      <c r="A39" s="2" t="s">
        <v>13</v>
      </c>
    </row>
    <row r="40" spans="1:39" ht="19.5" customHeight="1" x14ac:dyDescent="0.15">
      <c r="A40" s="2" t="s">
        <v>14</v>
      </c>
    </row>
    <row r="41" spans="1:39" ht="19.5" customHeight="1" x14ac:dyDescent="0.15">
      <c r="Y41" s="2" t="s">
        <v>21</v>
      </c>
    </row>
    <row r="42" spans="1:39" ht="19.5" customHeight="1" x14ac:dyDescent="0.15">
      <c r="Y42" s="55" t="s">
        <v>19</v>
      </c>
      <c r="Z42" s="55"/>
      <c r="AA42" s="55"/>
      <c r="AB42" s="55"/>
      <c r="AC42" s="55"/>
      <c r="AD42" s="55"/>
      <c r="AE42" s="55"/>
      <c r="AF42" s="55"/>
      <c r="AG42" s="55" t="s">
        <v>20</v>
      </c>
      <c r="AH42" s="55"/>
      <c r="AI42" s="55"/>
      <c r="AJ42" s="55"/>
      <c r="AK42" s="55"/>
    </row>
    <row r="43" spans="1:39" ht="19.5" customHeight="1" x14ac:dyDescent="0.15">
      <c r="Y43" s="55"/>
      <c r="Z43" s="55"/>
      <c r="AA43" s="55"/>
      <c r="AB43" s="55"/>
      <c r="AC43" s="55"/>
      <c r="AD43" s="55"/>
      <c r="AE43" s="55"/>
      <c r="AF43" s="55"/>
      <c r="AG43" s="55"/>
      <c r="AH43" s="55"/>
      <c r="AI43" s="55"/>
      <c r="AJ43" s="55"/>
      <c r="AK43" s="55"/>
    </row>
    <row r="44" spans="1:39" ht="19.5" customHeight="1" x14ac:dyDescent="0.15">
      <c r="Y44" s="55"/>
      <c r="Z44" s="55"/>
      <c r="AA44" s="55"/>
      <c r="AB44" s="55"/>
      <c r="AC44" s="55"/>
      <c r="AD44" s="55"/>
      <c r="AE44" s="55"/>
      <c r="AF44" s="55"/>
      <c r="AG44" s="55"/>
      <c r="AH44" s="55"/>
      <c r="AI44" s="55"/>
      <c r="AJ44" s="55"/>
      <c r="AK44" s="55"/>
    </row>
    <row r="45" spans="1:39" ht="19.5" customHeight="1" x14ac:dyDescent="0.15">
      <c r="A45" s="44"/>
      <c r="B45" s="3"/>
      <c r="C45" s="3"/>
      <c r="D45" s="3"/>
      <c r="E45" s="3"/>
      <c r="F45" s="3"/>
      <c r="G45" s="3"/>
      <c r="H45" s="3"/>
      <c r="I45" s="3"/>
      <c r="K45" s="3"/>
      <c r="L45" s="3"/>
      <c r="M45" s="3"/>
      <c r="N45" s="3"/>
      <c r="O45" s="3"/>
      <c r="P45" s="3"/>
      <c r="Q45" s="3"/>
      <c r="R45" s="3"/>
      <c r="S45" s="3"/>
      <c r="T45" s="3"/>
      <c r="U45" s="3"/>
      <c r="V45" s="3"/>
      <c r="W45" s="3"/>
      <c r="X45" s="3"/>
      <c r="Y45" s="3"/>
      <c r="Z45" s="3"/>
      <c r="AA45" s="3"/>
      <c r="AB45" s="3"/>
      <c r="AC45" s="83" t="s">
        <v>127</v>
      </c>
      <c r="AD45" s="84"/>
      <c r="AE45" s="84"/>
      <c r="AF45" s="84"/>
      <c r="AG45" s="84"/>
      <c r="AH45" s="84"/>
      <c r="AI45" s="84"/>
      <c r="AJ45" s="84"/>
      <c r="AK45" s="84"/>
      <c r="AL45" s="84"/>
      <c r="AM45" s="84"/>
    </row>
    <row r="46" spans="1:39" ht="19.5" customHeight="1" x14ac:dyDescent="0.15">
      <c r="A46" s="79" t="s">
        <v>128</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row>
    <row r="47" spans="1:39" ht="19.5" customHeight="1"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row>
    <row r="48" spans="1:39" ht="19.5" customHeight="1" x14ac:dyDescent="0.15">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row>
    <row r="49" spans="1:39" ht="19.5" customHeight="1" x14ac:dyDescent="0.15">
      <c r="A49" s="1" t="s">
        <v>41</v>
      </c>
    </row>
    <row r="50" spans="1:39" ht="19.5" customHeight="1" x14ac:dyDescent="0.15">
      <c r="A50" s="64" t="s">
        <v>124</v>
      </c>
      <c r="B50" s="45"/>
      <c r="C50" s="45"/>
      <c r="D50" s="45"/>
      <c r="E50" s="45"/>
      <c r="F50" s="45"/>
      <c r="G50" s="45"/>
      <c r="H50" s="45"/>
      <c r="I50" s="45"/>
      <c r="J50" s="45"/>
      <c r="K50" s="65"/>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7"/>
    </row>
    <row r="51" spans="1:39" ht="19.5" customHeight="1" x14ac:dyDescent="0.15">
      <c r="A51" s="45"/>
      <c r="B51" s="45"/>
      <c r="C51" s="45"/>
      <c r="D51" s="45"/>
      <c r="E51" s="45"/>
      <c r="F51" s="45"/>
      <c r="G51" s="45"/>
      <c r="H51" s="45"/>
      <c r="I51" s="45"/>
      <c r="J51" s="45"/>
      <c r="K51" s="68"/>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70"/>
    </row>
    <row r="52" spans="1:39" ht="19.5" customHeight="1" x14ac:dyDescent="0.15">
      <c r="A52" s="45" t="s">
        <v>52</v>
      </c>
      <c r="B52" s="45"/>
      <c r="C52" s="45"/>
      <c r="D52" s="45"/>
      <c r="E52" s="45"/>
      <c r="F52" s="45"/>
      <c r="G52" s="45"/>
      <c r="H52" s="45"/>
      <c r="I52" s="45"/>
      <c r="J52" s="45"/>
      <c r="K52" s="71" t="s">
        <v>117</v>
      </c>
      <c r="L52" s="72"/>
      <c r="M52" s="72"/>
      <c r="N52" s="73" t="s">
        <v>44</v>
      </c>
      <c r="O52" s="73"/>
      <c r="P52" s="73"/>
      <c r="Q52" s="73"/>
      <c r="R52" s="72" t="s">
        <v>117</v>
      </c>
      <c r="S52" s="72"/>
      <c r="T52" s="72"/>
      <c r="U52" s="73" t="s">
        <v>46</v>
      </c>
      <c r="V52" s="73"/>
      <c r="W52" s="73"/>
      <c r="X52" s="73"/>
      <c r="Y52" s="72" t="s">
        <v>117</v>
      </c>
      <c r="Z52" s="72"/>
      <c r="AA52" s="72"/>
      <c r="AB52" s="73" t="s">
        <v>48</v>
      </c>
      <c r="AC52" s="73"/>
      <c r="AD52" s="73"/>
      <c r="AE52" s="73"/>
      <c r="AF52" s="73"/>
      <c r="AG52" s="73"/>
      <c r="AH52" s="73"/>
      <c r="AI52" s="73"/>
      <c r="AJ52" s="73"/>
      <c r="AK52" s="73"/>
      <c r="AL52" s="73"/>
      <c r="AM52" s="74"/>
    </row>
    <row r="53" spans="1:39" ht="19.5" customHeight="1" x14ac:dyDescent="0.15">
      <c r="A53" s="45"/>
      <c r="B53" s="45"/>
      <c r="C53" s="45"/>
      <c r="D53" s="45"/>
      <c r="E53" s="45"/>
      <c r="F53" s="45"/>
      <c r="G53" s="45"/>
      <c r="H53" s="45"/>
      <c r="I53" s="45"/>
      <c r="J53" s="45"/>
      <c r="K53" s="75" t="s">
        <v>117</v>
      </c>
      <c r="L53" s="76"/>
      <c r="M53" s="76"/>
      <c r="N53" s="77" t="s">
        <v>45</v>
      </c>
      <c r="O53" s="77"/>
      <c r="P53" s="77"/>
      <c r="Q53" s="77"/>
      <c r="R53" s="76" t="s">
        <v>117</v>
      </c>
      <c r="S53" s="76"/>
      <c r="T53" s="76"/>
      <c r="U53" s="77" t="s">
        <v>47</v>
      </c>
      <c r="V53" s="77"/>
      <c r="W53" s="77"/>
      <c r="X53" s="77"/>
      <c r="Y53" s="76" t="s">
        <v>118</v>
      </c>
      <c r="Z53" s="76"/>
      <c r="AA53" s="76"/>
      <c r="AB53" s="8" t="s">
        <v>49</v>
      </c>
      <c r="AC53" s="8"/>
      <c r="AD53" s="8"/>
      <c r="AE53" s="8" t="s">
        <v>119</v>
      </c>
      <c r="AF53" s="78"/>
      <c r="AG53" s="78"/>
      <c r="AH53" s="78"/>
      <c r="AI53" s="78"/>
      <c r="AJ53" s="78"/>
      <c r="AK53" s="78"/>
      <c r="AL53" s="78"/>
      <c r="AM53" s="12" t="s">
        <v>120</v>
      </c>
    </row>
    <row r="54" spans="1:39" ht="19.5" customHeight="1" x14ac:dyDescent="0.15">
      <c r="A54" s="45" t="s">
        <v>53</v>
      </c>
      <c r="B54" s="46"/>
      <c r="C54" s="46"/>
      <c r="D54" s="46"/>
      <c r="E54" s="46"/>
      <c r="F54" s="46"/>
      <c r="G54" s="46"/>
      <c r="H54" s="46"/>
      <c r="I54" s="46"/>
      <c r="J54" s="46"/>
      <c r="K54" s="47" t="s">
        <v>98</v>
      </c>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row>
    <row r="55" spans="1:39" ht="19.5" customHeight="1" x14ac:dyDescent="0.15">
      <c r="A55" s="46"/>
      <c r="B55" s="46"/>
      <c r="C55" s="46"/>
      <c r="D55" s="46"/>
      <c r="E55" s="46"/>
      <c r="F55" s="46"/>
      <c r="G55" s="46"/>
      <c r="H55" s="46"/>
      <c r="I55" s="46"/>
      <c r="J55" s="46"/>
      <c r="K55" s="49"/>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1"/>
    </row>
    <row r="56" spans="1:39" ht="19.5" customHeight="1" x14ac:dyDescent="0.15">
      <c r="A56" s="46"/>
      <c r="B56" s="46"/>
      <c r="C56" s="46"/>
      <c r="D56" s="46"/>
      <c r="E56" s="46"/>
      <c r="F56" s="46"/>
      <c r="G56" s="46"/>
      <c r="H56" s="46"/>
      <c r="I56" s="46"/>
      <c r="J56" s="46"/>
      <c r="K56" s="49"/>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1"/>
    </row>
    <row r="57" spans="1:39" ht="19.5" customHeight="1" x14ac:dyDescent="0.15">
      <c r="A57" s="46"/>
      <c r="B57" s="46"/>
      <c r="C57" s="46"/>
      <c r="D57" s="46"/>
      <c r="E57" s="46"/>
      <c r="F57" s="46"/>
      <c r="G57" s="46"/>
      <c r="H57" s="46"/>
      <c r="I57" s="46"/>
      <c r="J57" s="46"/>
      <c r="K57" s="49"/>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1"/>
    </row>
    <row r="58" spans="1:39" ht="19.5" customHeight="1" x14ac:dyDescent="0.15">
      <c r="A58" s="46"/>
      <c r="B58" s="46"/>
      <c r="C58" s="46"/>
      <c r="D58" s="46"/>
      <c r="E58" s="46"/>
      <c r="F58" s="46"/>
      <c r="G58" s="46"/>
      <c r="H58" s="46"/>
      <c r="I58" s="46"/>
      <c r="J58" s="46"/>
      <c r="K58" s="52"/>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4"/>
    </row>
    <row r="59" spans="1:39" ht="19.5" customHeight="1" x14ac:dyDescent="0.15">
      <c r="A59" s="45" t="s">
        <v>50</v>
      </c>
      <c r="B59" s="46"/>
      <c r="C59" s="46"/>
      <c r="D59" s="46"/>
      <c r="E59" s="46"/>
      <c r="F59" s="46"/>
      <c r="G59" s="46"/>
      <c r="H59" s="46"/>
      <c r="I59" s="46"/>
      <c r="J59" s="46"/>
      <c r="K59" s="47" t="s">
        <v>97</v>
      </c>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row>
    <row r="60" spans="1:39" ht="19.5" customHeight="1" x14ac:dyDescent="0.15">
      <c r="A60" s="46"/>
      <c r="B60" s="46"/>
      <c r="C60" s="46"/>
      <c r="D60" s="46"/>
      <c r="E60" s="46"/>
      <c r="F60" s="46"/>
      <c r="G60" s="46"/>
      <c r="H60" s="46"/>
      <c r="I60" s="46"/>
      <c r="J60" s="4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row>
    <row r="61" spans="1:39" ht="19.5" customHeight="1" x14ac:dyDescent="0.15">
      <c r="A61" s="46"/>
      <c r="B61" s="46"/>
      <c r="C61" s="46"/>
      <c r="D61" s="46"/>
      <c r="E61" s="46"/>
      <c r="F61" s="46"/>
      <c r="G61" s="46"/>
      <c r="H61" s="46"/>
      <c r="I61" s="46"/>
      <c r="J61" s="46"/>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ht="19.5" customHeight="1" x14ac:dyDescent="0.15">
      <c r="A62" s="46"/>
      <c r="B62" s="46"/>
      <c r="C62" s="46"/>
      <c r="D62" s="46"/>
      <c r="E62" s="46"/>
      <c r="F62" s="46"/>
      <c r="G62" s="46"/>
      <c r="H62" s="46"/>
      <c r="I62" s="46"/>
      <c r="J62" s="46"/>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ht="19.5" customHeight="1" x14ac:dyDescent="0.15">
      <c r="A63" s="46"/>
      <c r="B63" s="46"/>
      <c r="C63" s="46"/>
      <c r="D63" s="46"/>
      <c r="E63" s="46"/>
      <c r="F63" s="46"/>
      <c r="G63" s="46"/>
      <c r="H63" s="46"/>
      <c r="I63" s="46"/>
      <c r="J63" s="46"/>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row>
    <row r="64" spans="1:39" ht="19.5" customHeight="1" x14ac:dyDescent="0.15">
      <c r="A64" s="45" t="s">
        <v>42</v>
      </c>
      <c r="B64" s="46"/>
      <c r="C64" s="46"/>
      <c r="D64" s="46"/>
      <c r="E64" s="46"/>
      <c r="F64" s="46"/>
      <c r="G64" s="46"/>
      <c r="H64" s="46"/>
      <c r="I64" s="46"/>
      <c r="J64" s="46"/>
      <c r="K64" s="59" t="s">
        <v>51</v>
      </c>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1"/>
    </row>
    <row r="65" spans="1:39" ht="19.5" customHeight="1" x14ac:dyDescent="0.15">
      <c r="A65" s="46"/>
      <c r="B65" s="46"/>
      <c r="C65" s="46"/>
      <c r="D65" s="46"/>
      <c r="E65" s="46"/>
      <c r="F65" s="46"/>
      <c r="G65" s="46"/>
      <c r="H65" s="46"/>
      <c r="I65" s="46"/>
      <c r="J65" s="46"/>
      <c r="K65" s="62"/>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row>
    <row r="66" spans="1:39" ht="19.5" customHeight="1" x14ac:dyDescent="0.15">
      <c r="A66" s="46"/>
      <c r="B66" s="46"/>
      <c r="C66" s="46"/>
      <c r="D66" s="46"/>
      <c r="E66" s="46"/>
      <c r="F66" s="46"/>
      <c r="G66" s="46"/>
      <c r="H66" s="46"/>
      <c r="I66" s="46"/>
      <c r="J66" s="46"/>
      <c r="K66" s="63"/>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ht="19.5" customHeight="1" x14ac:dyDescent="0.15">
      <c r="A67" s="46"/>
      <c r="B67" s="46"/>
      <c r="C67" s="46"/>
      <c r="D67" s="46"/>
      <c r="E67" s="46"/>
      <c r="F67" s="46"/>
      <c r="G67" s="46"/>
      <c r="H67" s="46"/>
      <c r="I67" s="46"/>
      <c r="J67" s="46"/>
      <c r="K67" s="63"/>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ht="19.5" customHeight="1" x14ac:dyDescent="0.15">
      <c r="A68" s="46"/>
      <c r="B68" s="46"/>
      <c r="C68" s="46"/>
      <c r="D68" s="46"/>
      <c r="E68" s="46"/>
      <c r="F68" s="46"/>
      <c r="G68" s="46"/>
      <c r="H68" s="46"/>
      <c r="I68" s="46"/>
      <c r="J68" s="46"/>
      <c r="K68" s="63"/>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ht="19.5" customHeight="1" x14ac:dyDescent="0.15"/>
    <row r="70" spans="1:39" ht="19.5" customHeight="1" x14ac:dyDescent="0.15">
      <c r="Y70" s="2" t="s">
        <v>21</v>
      </c>
    </row>
    <row r="71" spans="1:39" ht="19.5" customHeight="1" x14ac:dyDescent="0.15">
      <c r="Y71" s="55" t="s">
        <v>19</v>
      </c>
      <c r="Z71" s="55"/>
      <c r="AA71" s="55"/>
      <c r="AB71" s="55"/>
      <c r="AC71" s="55"/>
      <c r="AD71" s="55"/>
      <c r="AE71" s="55"/>
      <c r="AF71" s="55"/>
      <c r="AG71" s="55" t="s">
        <v>20</v>
      </c>
      <c r="AH71" s="55"/>
      <c r="AI71" s="55"/>
      <c r="AJ71" s="55"/>
      <c r="AK71" s="55"/>
    </row>
    <row r="72" spans="1:39" ht="19.5" customHeight="1" x14ac:dyDescent="0.15">
      <c r="Y72" s="55"/>
      <c r="Z72" s="55"/>
      <c r="AA72" s="55"/>
      <c r="AB72" s="55"/>
      <c r="AC72" s="55"/>
      <c r="AD72" s="55"/>
      <c r="AE72" s="55"/>
      <c r="AF72" s="55"/>
      <c r="AG72" s="55"/>
      <c r="AH72" s="55"/>
      <c r="AI72" s="55"/>
      <c r="AJ72" s="55"/>
      <c r="AK72" s="55"/>
    </row>
    <row r="73" spans="1:39" ht="19.5" customHeight="1" x14ac:dyDescent="0.15">
      <c r="Y73" s="55"/>
      <c r="Z73" s="55"/>
      <c r="AA73" s="55"/>
      <c r="AB73" s="55"/>
      <c r="AC73" s="55"/>
      <c r="AD73" s="55"/>
      <c r="AE73" s="55"/>
      <c r="AF73" s="55"/>
      <c r="AG73" s="55"/>
      <c r="AH73" s="55"/>
      <c r="AI73" s="55"/>
      <c r="AJ73" s="55"/>
      <c r="AK73" s="55"/>
    </row>
  </sheetData>
  <sheetProtection selectLockedCells="1"/>
  <mergeCells count="99">
    <mergeCell ref="AC1:AM1"/>
    <mergeCell ref="A2:AM4"/>
    <mergeCell ref="X5:Y5"/>
    <mergeCell ref="Z5:AC5"/>
    <mergeCell ref="AD5:AE5"/>
    <mergeCell ref="AF5:AG5"/>
    <mergeCell ref="AH5:AI5"/>
    <mergeCell ref="AJ5:AK5"/>
    <mergeCell ref="AL5:AM5"/>
    <mergeCell ref="A6:AM7"/>
    <mergeCell ref="A8:AM9"/>
    <mergeCell ref="A11:J12"/>
    <mergeCell ref="K11:AM12"/>
    <mergeCell ref="A13:J15"/>
    <mergeCell ref="K13:O13"/>
    <mergeCell ref="P13:Z13"/>
    <mergeCell ref="K14:O15"/>
    <mergeCell ref="P14:Z15"/>
    <mergeCell ref="AB14:AF15"/>
    <mergeCell ref="AG14:AM15"/>
    <mergeCell ref="A16:J18"/>
    <mergeCell ref="M16:O16"/>
    <mergeCell ref="Q16:T16"/>
    <mergeCell ref="K17:AM18"/>
    <mergeCell ref="A19:J21"/>
    <mergeCell ref="K19:O19"/>
    <mergeCell ref="P19:Z19"/>
    <mergeCell ref="K20:O21"/>
    <mergeCell ref="P20:Z21"/>
    <mergeCell ref="AB20:AF21"/>
    <mergeCell ref="AG20:AM21"/>
    <mergeCell ref="A22:J24"/>
    <mergeCell ref="M22:O22"/>
    <mergeCell ref="Q22:T22"/>
    <mergeCell ref="K23:AM24"/>
    <mergeCell ref="A25:J25"/>
    <mergeCell ref="K25:T25"/>
    <mergeCell ref="U25:AA25"/>
    <mergeCell ref="AB25:AM25"/>
    <mergeCell ref="A26:J26"/>
    <mergeCell ref="K26:T26"/>
    <mergeCell ref="U26:AA26"/>
    <mergeCell ref="AB26:AM26"/>
    <mergeCell ref="A27:J27"/>
    <mergeCell ref="K27:O27"/>
    <mergeCell ref="P27:S27"/>
    <mergeCell ref="T27:U27"/>
    <mergeCell ref="V27:W27"/>
    <mergeCell ref="X27:Y27"/>
    <mergeCell ref="Z27:AA27"/>
    <mergeCell ref="AB27:AC27"/>
    <mergeCell ref="AD27:AM27"/>
    <mergeCell ref="A28:J28"/>
    <mergeCell ref="K28:AM28"/>
    <mergeCell ref="A29:J29"/>
    <mergeCell ref="K29:O29"/>
    <mergeCell ref="P29:S29"/>
    <mergeCell ref="T29:U29"/>
    <mergeCell ref="V29:AM29"/>
    <mergeCell ref="A46:AM48"/>
    <mergeCell ref="A30:J32"/>
    <mergeCell ref="K30:AM32"/>
    <mergeCell ref="A33:J35"/>
    <mergeCell ref="K33:AM35"/>
    <mergeCell ref="A36:J38"/>
    <mergeCell ref="K36:AM38"/>
    <mergeCell ref="Y42:AF42"/>
    <mergeCell ref="AG42:AK42"/>
    <mergeCell ref="Y43:AF44"/>
    <mergeCell ref="AG43:AK44"/>
    <mergeCell ref="AC45:AM45"/>
    <mergeCell ref="A50:J51"/>
    <mergeCell ref="K50:AM51"/>
    <mergeCell ref="A52:J53"/>
    <mergeCell ref="K52:M52"/>
    <mergeCell ref="N52:Q52"/>
    <mergeCell ref="R52:T52"/>
    <mergeCell ref="U52:X52"/>
    <mergeCell ref="Y52:AA52"/>
    <mergeCell ref="AB52:AM52"/>
    <mergeCell ref="K53:M53"/>
    <mergeCell ref="N53:Q53"/>
    <mergeCell ref="R53:T53"/>
    <mergeCell ref="U53:X53"/>
    <mergeCell ref="Y53:AA53"/>
    <mergeCell ref="AF53:AL53"/>
    <mergeCell ref="A54:J58"/>
    <mergeCell ref="K54:AM54"/>
    <mergeCell ref="K55:AM58"/>
    <mergeCell ref="Y72:AF73"/>
    <mergeCell ref="AG72:AK73"/>
    <mergeCell ref="Y71:AF71"/>
    <mergeCell ref="AG71:AK71"/>
    <mergeCell ref="A59:J63"/>
    <mergeCell ref="K59:AM59"/>
    <mergeCell ref="K60:AM63"/>
    <mergeCell ref="A64:J68"/>
    <mergeCell ref="K64:AM64"/>
    <mergeCell ref="K65:AM68"/>
  </mergeCells>
  <phoneticPr fontId="1"/>
  <dataValidations count="1">
    <dataValidation type="list" allowBlank="1" showInputMessage="1" showErrorMessage="1" sqref="Y52:AA53 R52:T53 K52:M53">
      <formula1>$BG$10:$BH$10</formula1>
    </dataValidation>
  </dataValidations>
  <pageMargins left="0.7" right="0.7" top="0.75" bottom="0.75" header="0.3" footer="0.3"/>
  <pageSetup paperSize="9" scale="91" orientation="portrait" r:id="rId1"/>
  <rowBreaks count="1" manualBreakCount="1">
    <brk id="44"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view="pageBreakPreview" zoomScaleNormal="100" zoomScaleSheetLayoutView="100" workbookViewId="0">
      <selection activeCell="AL43" sqref="AL43"/>
    </sheetView>
  </sheetViews>
  <sheetFormatPr defaultColWidth="2.25" defaultRowHeight="13.5" x14ac:dyDescent="0.15"/>
  <cols>
    <col min="1" max="33" width="2.25" style="14" customWidth="1"/>
    <col min="34" max="34" width="17.625" style="14" customWidth="1"/>
    <col min="35" max="35" width="30" style="14" customWidth="1"/>
    <col min="36" max="41" width="7" style="14" customWidth="1"/>
    <col min="42" max="256" width="2.25" style="14"/>
    <col min="257" max="289" width="2.25" style="14" customWidth="1"/>
    <col min="290" max="290" width="17.625" style="14" customWidth="1"/>
    <col min="291" max="291" width="30" style="14" customWidth="1"/>
    <col min="292" max="297" width="7" style="14" customWidth="1"/>
    <col min="298" max="512" width="2.25" style="14"/>
    <col min="513" max="545" width="2.25" style="14" customWidth="1"/>
    <col min="546" max="546" width="17.625" style="14" customWidth="1"/>
    <col min="547" max="547" width="30" style="14" customWidth="1"/>
    <col min="548" max="553" width="7" style="14" customWidth="1"/>
    <col min="554" max="768" width="2.25" style="14"/>
    <col min="769" max="801" width="2.25" style="14" customWidth="1"/>
    <col min="802" max="802" width="17.625" style="14" customWidth="1"/>
    <col min="803" max="803" width="30" style="14" customWidth="1"/>
    <col min="804" max="809" width="7" style="14" customWidth="1"/>
    <col min="810" max="1024" width="2.25" style="14"/>
    <col min="1025" max="1057" width="2.25" style="14" customWidth="1"/>
    <col min="1058" max="1058" width="17.625" style="14" customWidth="1"/>
    <col min="1059" max="1059" width="30" style="14" customWidth="1"/>
    <col min="1060" max="1065" width="7" style="14" customWidth="1"/>
    <col min="1066" max="1280" width="2.25" style="14"/>
    <col min="1281" max="1313" width="2.25" style="14" customWidth="1"/>
    <col min="1314" max="1314" width="17.625" style="14" customWidth="1"/>
    <col min="1315" max="1315" width="30" style="14" customWidth="1"/>
    <col min="1316" max="1321" width="7" style="14" customWidth="1"/>
    <col min="1322" max="1536" width="2.25" style="14"/>
    <col min="1537" max="1569" width="2.25" style="14" customWidth="1"/>
    <col min="1570" max="1570" width="17.625" style="14" customWidth="1"/>
    <col min="1571" max="1571" width="30" style="14" customWidth="1"/>
    <col min="1572" max="1577" width="7" style="14" customWidth="1"/>
    <col min="1578" max="1792" width="2.25" style="14"/>
    <col min="1793" max="1825" width="2.25" style="14" customWidth="1"/>
    <col min="1826" max="1826" width="17.625" style="14" customWidth="1"/>
    <col min="1827" max="1827" width="30" style="14" customWidth="1"/>
    <col min="1828" max="1833" width="7" style="14" customWidth="1"/>
    <col min="1834" max="2048" width="2.25" style="14"/>
    <col min="2049" max="2081" width="2.25" style="14" customWidth="1"/>
    <col min="2082" max="2082" width="17.625" style="14" customWidth="1"/>
    <col min="2083" max="2083" width="30" style="14" customWidth="1"/>
    <col min="2084" max="2089" width="7" style="14" customWidth="1"/>
    <col min="2090" max="2304" width="2.25" style="14"/>
    <col min="2305" max="2337" width="2.25" style="14" customWidth="1"/>
    <col min="2338" max="2338" width="17.625" style="14" customWidth="1"/>
    <col min="2339" max="2339" width="30" style="14" customWidth="1"/>
    <col min="2340" max="2345" width="7" style="14" customWidth="1"/>
    <col min="2346" max="2560" width="2.25" style="14"/>
    <col min="2561" max="2593" width="2.25" style="14" customWidth="1"/>
    <col min="2594" max="2594" width="17.625" style="14" customWidth="1"/>
    <col min="2595" max="2595" width="30" style="14" customWidth="1"/>
    <col min="2596" max="2601" width="7" style="14" customWidth="1"/>
    <col min="2602" max="2816" width="2.25" style="14"/>
    <col min="2817" max="2849" width="2.25" style="14" customWidth="1"/>
    <col min="2850" max="2850" width="17.625" style="14" customWidth="1"/>
    <col min="2851" max="2851" width="30" style="14" customWidth="1"/>
    <col min="2852" max="2857" width="7" style="14" customWidth="1"/>
    <col min="2858" max="3072" width="2.25" style="14"/>
    <col min="3073" max="3105" width="2.25" style="14" customWidth="1"/>
    <col min="3106" max="3106" width="17.625" style="14" customWidth="1"/>
    <col min="3107" max="3107" width="30" style="14" customWidth="1"/>
    <col min="3108" max="3113" width="7" style="14" customWidth="1"/>
    <col min="3114" max="3328" width="2.25" style="14"/>
    <col min="3329" max="3361" width="2.25" style="14" customWidth="1"/>
    <col min="3362" max="3362" width="17.625" style="14" customWidth="1"/>
    <col min="3363" max="3363" width="30" style="14" customWidth="1"/>
    <col min="3364" max="3369" width="7" style="14" customWidth="1"/>
    <col min="3370" max="3584" width="2.25" style="14"/>
    <col min="3585" max="3617" width="2.25" style="14" customWidth="1"/>
    <col min="3618" max="3618" width="17.625" style="14" customWidth="1"/>
    <col min="3619" max="3619" width="30" style="14" customWidth="1"/>
    <col min="3620" max="3625" width="7" style="14" customWidth="1"/>
    <col min="3626" max="3840" width="2.25" style="14"/>
    <col min="3841" max="3873" width="2.25" style="14" customWidth="1"/>
    <col min="3874" max="3874" width="17.625" style="14" customWidth="1"/>
    <col min="3875" max="3875" width="30" style="14" customWidth="1"/>
    <col min="3876" max="3881" width="7" style="14" customWidth="1"/>
    <col min="3882" max="4096" width="2.25" style="14"/>
    <col min="4097" max="4129" width="2.25" style="14" customWidth="1"/>
    <col min="4130" max="4130" width="17.625" style="14" customWidth="1"/>
    <col min="4131" max="4131" width="30" style="14" customWidth="1"/>
    <col min="4132" max="4137" width="7" style="14" customWidth="1"/>
    <col min="4138" max="4352" width="2.25" style="14"/>
    <col min="4353" max="4385" width="2.25" style="14" customWidth="1"/>
    <col min="4386" max="4386" width="17.625" style="14" customWidth="1"/>
    <col min="4387" max="4387" width="30" style="14" customWidth="1"/>
    <col min="4388" max="4393" width="7" style="14" customWidth="1"/>
    <col min="4394" max="4608" width="2.25" style="14"/>
    <col min="4609" max="4641" width="2.25" style="14" customWidth="1"/>
    <col min="4642" max="4642" width="17.625" style="14" customWidth="1"/>
    <col min="4643" max="4643" width="30" style="14" customWidth="1"/>
    <col min="4644" max="4649" width="7" style="14" customWidth="1"/>
    <col min="4650" max="4864" width="2.25" style="14"/>
    <col min="4865" max="4897" width="2.25" style="14" customWidth="1"/>
    <col min="4898" max="4898" width="17.625" style="14" customWidth="1"/>
    <col min="4899" max="4899" width="30" style="14" customWidth="1"/>
    <col min="4900" max="4905" width="7" style="14" customWidth="1"/>
    <col min="4906" max="5120" width="2.25" style="14"/>
    <col min="5121" max="5153" width="2.25" style="14" customWidth="1"/>
    <col min="5154" max="5154" width="17.625" style="14" customWidth="1"/>
    <col min="5155" max="5155" width="30" style="14" customWidth="1"/>
    <col min="5156" max="5161" width="7" style="14" customWidth="1"/>
    <col min="5162" max="5376" width="2.25" style="14"/>
    <col min="5377" max="5409" width="2.25" style="14" customWidth="1"/>
    <col min="5410" max="5410" width="17.625" style="14" customWidth="1"/>
    <col min="5411" max="5411" width="30" style="14" customWidth="1"/>
    <col min="5412" max="5417" width="7" style="14" customWidth="1"/>
    <col min="5418" max="5632" width="2.25" style="14"/>
    <col min="5633" max="5665" width="2.25" style="14" customWidth="1"/>
    <col min="5666" max="5666" width="17.625" style="14" customWidth="1"/>
    <col min="5667" max="5667" width="30" style="14" customWidth="1"/>
    <col min="5668" max="5673" width="7" style="14" customWidth="1"/>
    <col min="5674" max="5888" width="2.25" style="14"/>
    <col min="5889" max="5921" width="2.25" style="14" customWidth="1"/>
    <col min="5922" max="5922" width="17.625" style="14" customWidth="1"/>
    <col min="5923" max="5923" width="30" style="14" customWidth="1"/>
    <col min="5924" max="5929" width="7" style="14" customWidth="1"/>
    <col min="5930" max="6144" width="2.25" style="14"/>
    <col min="6145" max="6177" width="2.25" style="14" customWidth="1"/>
    <col min="6178" max="6178" width="17.625" style="14" customWidth="1"/>
    <col min="6179" max="6179" width="30" style="14" customWidth="1"/>
    <col min="6180" max="6185" width="7" style="14" customWidth="1"/>
    <col min="6186" max="6400" width="2.25" style="14"/>
    <col min="6401" max="6433" width="2.25" style="14" customWidth="1"/>
    <col min="6434" max="6434" width="17.625" style="14" customWidth="1"/>
    <col min="6435" max="6435" width="30" style="14" customWidth="1"/>
    <col min="6436" max="6441" width="7" style="14" customWidth="1"/>
    <col min="6442" max="6656" width="2.25" style="14"/>
    <col min="6657" max="6689" width="2.25" style="14" customWidth="1"/>
    <col min="6690" max="6690" width="17.625" style="14" customWidth="1"/>
    <col min="6691" max="6691" width="30" style="14" customWidth="1"/>
    <col min="6692" max="6697" width="7" style="14" customWidth="1"/>
    <col min="6698" max="6912" width="2.25" style="14"/>
    <col min="6913" max="6945" width="2.25" style="14" customWidth="1"/>
    <col min="6946" max="6946" width="17.625" style="14" customWidth="1"/>
    <col min="6947" max="6947" width="30" style="14" customWidth="1"/>
    <col min="6948" max="6953" width="7" style="14" customWidth="1"/>
    <col min="6954" max="7168" width="2.25" style="14"/>
    <col min="7169" max="7201" width="2.25" style="14" customWidth="1"/>
    <col min="7202" max="7202" width="17.625" style="14" customWidth="1"/>
    <col min="7203" max="7203" width="30" style="14" customWidth="1"/>
    <col min="7204" max="7209" width="7" style="14" customWidth="1"/>
    <col min="7210" max="7424" width="2.25" style="14"/>
    <col min="7425" max="7457" width="2.25" style="14" customWidth="1"/>
    <col min="7458" max="7458" width="17.625" style="14" customWidth="1"/>
    <col min="7459" max="7459" width="30" style="14" customWidth="1"/>
    <col min="7460" max="7465" width="7" style="14" customWidth="1"/>
    <col min="7466" max="7680" width="2.25" style="14"/>
    <col min="7681" max="7713" width="2.25" style="14" customWidth="1"/>
    <col min="7714" max="7714" width="17.625" style="14" customWidth="1"/>
    <col min="7715" max="7715" width="30" style="14" customWidth="1"/>
    <col min="7716" max="7721" width="7" style="14" customWidth="1"/>
    <col min="7722" max="7936" width="2.25" style="14"/>
    <col min="7937" max="7969" width="2.25" style="14" customWidth="1"/>
    <col min="7970" max="7970" width="17.625" style="14" customWidth="1"/>
    <col min="7971" max="7971" width="30" style="14" customWidth="1"/>
    <col min="7972" max="7977" width="7" style="14" customWidth="1"/>
    <col min="7978" max="8192" width="2.25" style="14"/>
    <col min="8193" max="8225" width="2.25" style="14" customWidth="1"/>
    <col min="8226" max="8226" width="17.625" style="14" customWidth="1"/>
    <col min="8227" max="8227" width="30" style="14" customWidth="1"/>
    <col min="8228" max="8233" width="7" style="14" customWidth="1"/>
    <col min="8234" max="8448" width="2.25" style="14"/>
    <col min="8449" max="8481" width="2.25" style="14" customWidth="1"/>
    <col min="8482" max="8482" width="17.625" style="14" customWidth="1"/>
    <col min="8483" max="8483" width="30" style="14" customWidth="1"/>
    <col min="8484" max="8489" width="7" style="14" customWidth="1"/>
    <col min="8490" max="8704" width="2.25" style="14"/>
    <col min="8705" max="8737" width="2.25" style="14" customWidth="1"/>
    <col min="8738" max="8738" width="17.625" style="14" customWidth="1"/>
    <col min="8739" max="8739" width="30" style="14" customWidth="1"/>
    <col min="8740" max="8745" width="7" style="14" customWidth="1"/>
    <col min="8746" max="8960" width="2.25" style="14"/>
    <col min="8961" max="8993" width="2.25" style="14" customWidth="1"/>
    <col min="8994" max="8994" width="17.625" style="14" customWidth="1"/>
    <col min="8995" max="8995" width="30" style="14" customWidth="1"/>
    <col min="8996" max="9001" width="7" style="14" customWidth="1"/>
    <col min="9002" max="9216" width="2.25" style="14"/>
    <col min="9217" max="9249" width="2.25" style="14" customWidth="1"/>
    <col min="9250" max="9250" width="17.625" style="14" customWidth="1"/>
    <col min="9251" max="9251" width="30" style="14" customWidth="1"/>
    <col min="9252" max="9257" width="7" style="14" customWidth="1"/>
    <col min="9258" max="9472" width="2.25" style="14"/>
    <col min="9473" max="9505" width="2.25" style="14" customWidth="1"/>
    <col min="9506" max="9506" width="17.625" style="14" customWidth="1"/>
    <col min="9507" max="9507" width="30" style="14" customWidth="1"/>
    <col min="9508" max="9513" width="7" style="14" customWidth="1"/>
    <col min="9514" max="9728" width="2.25" style="14"/>
    <col min="9729" max="9761" width="2.25" style="14" customWidth="1"/>
    <col min="9762" max="9762" width="17.625" style="14" customWidth="1"/>
    <col min="9763" max="9763" width="30" style="14" customWidth="1"/>
    <col min="9764" max="9769" width="7" style="14" customWidth="1"/>
    <col min="9770" max="9984" width="2.25" style="14"/>
    <col min="9985" max="10017" width="2.25" style="14" customWidth="1"/>
    <col min="10018" max="10018" width="17.625" style="14" customWidth="1"/>
    <col min="10019" max="10019" width="30" style="14" customWidth="1"/>
    <col min="10020" max="10025" width="7" style="14" customWidth="1"/>
    <col min="10026" max="10240" width="2.25" style="14"/>
    <col min="10241" max="10273" width="2.25" style="14" customWidth="1"/>
    <col min="10274" max="10274" width="17.625" style="14" customWidth="1"/>
    <col min="10275" max="10275" width="30" style="14" customWidth="1"/>
    <col min="10276" max="10281" width="7" style="14" customWidth="1"/>
    <col min="10282" max="10496" width="2.25" style="14"/>
    <col min="10497" max="10529" width="2.25" style="14" customWidth="1"/>
    <col min="10530" max="10530" width="17.625" style="14" customWidth="1"/>
    <col min="10531" max="10531" width="30" style="14" customWidth="1"/>
    <col min="10532" max="10537" width="7" style="14" customWidth="1"/>
    <col min="10538" max="10752" width="2.25" style="14"/>
    <col min="10753" max="10785" width="2.25" style="14" customWidth="1"/>
    <col min="10786" max="10786" width="17.625" style="14" customWidth="1"/>
    <col min="10787" max="10787" width="30" style="14" customWidth="1"/>
    <col min="10788" max="10793" width="7" style="14" customWidth="1"/>
    <col min="10794" max="11008" width="2.25" style="14"/>
    <col min="11009" max="11041" width="2.25" style="14" customWidth="1"/>
    <col min="11042" max="11042" width="17.625" style="14" customWidth="1"/>
    <col min="11043" max="11043" width="30" style="14" customWidth="1"/>
    <col min="11044" max="11049" width="7" style="14" customWidth="1"/>
    <col min="11050" max="11264" width="2.25" style="14"/>
    <col min="11265" max="11297" width="2.25" style="14" customWidth="1"/>
    <col min="11298" max="11298" width="17.625" style="14" customWidth="1"/>
    <col min="11299" max="11299" width="30" style="14" customWidth="1"/>
    <col min="11300" max="11305" width="7" style="14" customWidth="1"/>
    <col min="11306" max="11520" width="2.25" style="14"/>
    <col min="11521" max="11553" width="2.25" style="14" customWidth="1"/>
    <col min="11554" max="11554" width="17.625" style="14" customWidth="1"/>
    <col min="11555" max="11555" width="30" style="14" customWidth="1"/>
    <col min="11556" max="11561" width="7" style="14" customWidth="1"/>
    <col min="11562" max="11776" width="2.25" style="14"/>
    <col min="11777" max="11809" width="2.25" style="14" customWidth="1"/>
    <col min="11810" max="11810" width="17.625" style="14" customWidth="1"/>
    <col min="11811" max="11811" width="30" style="14" customWidth="1"/>
    <col min="11812" max="11817" width="7" style="14" customWidth="1"/>
    <col min="11818" max="12032" width="2.25" style="14"/>
    <col min="12033" max="12065" width="2.25" style="14" customWidth="1"/>
    <col min="12066" max="12066" width="17.625" style="14" customWidth="1"/>
    <col min="12067" max="12067" width="30" style="14" customWidth="1"/>
    <col min="12068" max="12073" width="7" style="14" customWidth="1"/>
    <col min="12074" max="12288" width="2.25" style="14"/>
    <col min="12289" max="12321" width="2.25" style="14" customWidth="1"/>
    <col min="12322" max="12322" width="17.625" style="14" customWidth="1"/>
    <col min="12323" max="12323" width="30" style="14" customWidth="1"/>
    <col min="12324" max="12329" width="7" style="14" customWidth="1"/>
    <col min="12330" max="12544" width="2.25" style="14"/>
    <col min="12545" max="12577" width="2.25" style="14" customWidth="1"/>
    <col min="12578" max="12578" width="17.625" style="14" customWidth="1"/>
    <col min="12579" max="12579" width="30" style="14" customWidth="1"/>
    <col min="12580" max="12585" width="7" style="14" customWidth="1"/>
    <col min="12586" max="12800" width="2.25" style="14"/>
    <col min="12801" max="12833" width="2.25" style="14" customWidth="1"/>
    <col min="12834" max="12834" width="17.625" style="14" customWidth="1"/>
    <col min="12835" max="12835" width="30" style="14" customWidth="1"/>
    <col min="12836" max="12841" width="7" style="14" customWidth="1"/>
    <col min="12842" max="13056" width="2.25" style="14"/>
    <col min="13057" max="13089" width="2.25" style="14" customWidth="1"/>
    <col min="13090" max="13090" width="17.625" style="14" customWidth="1"/>
    <col min="13091" max="13091" width="30" style="14" customWidth="1"/>
    <col min="13092" max="13097" width="7" style="14" customWidth="1"/>
    <col min="13098" max="13312" width="2.25" style="14"/>
    <col min="13313" max="13345" width="2.25" style="14" customWidth="1"/>
    <col min="13346" max="13346" width="17.625" style="14" customWidth="1"/>
    <col min="13347" max="13347" width="30" style="14" customWidth="1"/>
    <col min="13348" max="13353" width="7" style="14" customWidth="1"/>
    <col min="13354" max="13568" width="2.25" style="14"/>
    <col min="13569" max="13601" width="2.25" style="14" customWidth="1"/>
    <col min="13602" max="13602" width="17.625" style="14" customWidth="1"/>
    <col min="13603" max="13603" width="30" style="14" customWidth="1"/>
    <col min="13604" max="13609" width="7" style="14" customWidth="1"/>
    <col min="13610" max="13824" width="2.25" style="14"/>
    <col min="13825" max="13857" width="2.25" style="14" customWidth="1"/>
    <col min="13858" max="13858" width="17.625" style="14" customWidth="1"/>
    <col min="13859" max="13859" width="30" style="14" customWidth="1"/>
    <col min="13860" max="13865" width="7" style="14" customWidth="1"/>
    <col min="13866" max="14080" width="2.25" style="14"/>
    <col min="14081" max="14113" width="2.25" style="14" customWidth="1"/>
    <col min="14114" max="14114" width="17.625" style="14" customWidth="1"/>
    <col min="14115" max="14115" width="30" style="14" customWidth="1"/>
    <col min="14116" max="14121" width="7" style="14" customWidth="1"/>
    <col min="14122" max="14336" width="2.25" style="14"/>
    <col min="14337" max="14369" width="2.25" style="14" customWidth="1"/>
    <col min="14370" max="14370" width="17.625" style="14" customWidth="1"/>
    <col min="14371" max="14371" width="30" style="14" customWidth="1"/>
    <col min="14372" max="14377" width="7" style="14" customWidth="1"/>
    <col min="14378" max="14592" width="2.25" style="14"/>
    <col min="14593" max="14625" width="2.25" style="14" customWidth="1"/>
    <col min="14626" max="14626" width="17.625" style="14" customWidth="1"/>
    <col min="14627" max="14627" width="30" style="14" customWidth="1"/>
    <col min="14628" max="14633" width="7" style="14" customWidth="1"/>
    <col min="14634" max="14848" width="2.25" style="14"/>
    <col min="14849" max="14881" width="2.25" style="14" customWidth="1"/>
    <col min="14882" max="14882" width="17.625" style="14" customWidth="1"/>
    <col min="14883" max="14883" width="30" style="14" customWidth="1"/>
    <col min="14884" max="14889" width="7" style="14" customWidth="1"/>
    <col min="14890" max="15104" width="2.25" style="14"/>
    <col min="15105" max="15137" width="2.25" style="14" customWidth="1"/>
    <col min="15138" max="15138" width="17.625" style="14" customWidth="1"/>
    <col min="15139" max="15139" width="30" style="14" customWidth="1"/>
    <col min="15140" max="15145" width="7" style="14" customWidth="1"/>
    <col min="15146" max="15360" width="2.25" style="14"/>
    <col min="15361" max="15393" width="2.25" style="14" customWidth="1"/>
    <col min="15394" max="15394" width="17.625" style="14" customWidth="1"/>
    <col min="15395" max="15395" width="30" style="14" customWidth="1"/>
    <col min="15396" max="15401" width="7" style="14" customWidth="1"/>
    <col min="15402" max="15616" width="2.25" style="14"/>
    <col min="15617" max="15649" width="2.25" style="14" customWidth="1"/>
    <col min="15650" max="15650" width="17.625" style="14" customWidth="1"/>
    <col min="15651" max="15651" width="30" style="14" customWidth="1"/>
    <col min="15652" max="15657" width="7" style="14" customWidth="1"/>
    <col min="15658" max="15872" width="2.25" style="14"/>
    <col min="15873" max="15905" width="2.25" style="14" customWidth="1"/>
    <col min="15906" max="15906" width="17.625" style="14" customWidth="1"/>
    <col min="15907" max="15907" width="30" style="14" customWidth="1"/>
    <col min="15908" max="15913" width="7" style="14" customWidth="1"/>
    <col min="15914" max="16128" width="2.25" style="14"/>
    <col min="16129" max="16161" width="2.25" style="14" customWidth="1"/>
    <col min="16162" max="16162" width="17.625" style="14" customWidth="1"/>
    <col min="16163" max="16163" width="30" style="14" customWidth="1"/>
    <col min="16164" max="16169" width="7" style="14" customWidth="1"/>
    <col min="16170" max="16384" width="2.25" style="14"/>
  </cols>
  <sheetData>
    <row r="1" spans="1:35" ht="17.25" customHeight="1" x14ac:dyDescent="0.15">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24" t="s">
        <v>130</v>
      </c>
      <c r="AC1" s="224"/>
      <c r="AD1" s="224"/>
      <c r="AE1" s="224"/>
      <c r="AF1" s="224"/>
      <c r="AG1" s="224"/>
      <c r="AH1" s="224"/>
    </row>
    <row r="2" spans="1:35" s="15" customFormat="1" ht="30.75" customHeight="1" thickBot="1" x14ac:dyDescent="0.2">
      <c r="A2" s="225" t="s">
        <v>125</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row>
    <row r="3" spans="1:35" s="13" customFormat="1" ht="22.5" customHeight="1" x14ac:dyDescent="0.15">
      <c r="A3" s="226" t="s">
        <v>67</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row>
    <row r="4" spans="1:35" s="16" customFormat="1" ht="18" customHeight="1" thickBot="1" x14ac:dyDescent="0.2">
      <c r="A4" s="228" t="s">
        <v>68</v>
      </c>
      <c r="B4" s="229"/>
      <c r="C4" s="230" t="s">
        <v>69</v>
      </c>
      <c r="D4" s="230"/>
      <c r="E4" s="230"/>
      <c r="F4" s="230"/>
      <c r="G4" s="230"/>
      <c r="H4" s="230"/>
      <c r="I4" s="230"/>
      <c r="J4" s="230"/>
      <c r="K4" s="230"/>
      <c r="L4" s="230" t="s">
        <v>70</v>
      </c>
      <c r="M4" s="230"/>
      <c r="N4" s="230"/>
      <c r="O4" s="230"/>
      <c r="P4" s="230"/>
      <c r="Q4" s="230"/>
      <c r="R4" s="230"/>
      <c r="S4" s="230"/>
      <c r="T4" s="230"/>
      <c r="U4" s="230"/>
      <c r="V4" s="230"/>
      <c r="W4" s="230"/>
      <c r="X4" s="230"/>
      <c r="Y4" s="230"/>
      <c r="Z4" s="230"/>
      <c r="AA4" s="230"/>
      <c r="AB4" s="230"/>
      <c r="AC4" s="230"/>
      <c r="AD4" s="230"/>
      <c r="AE4" s="230"/>
      <c r="AF4" s="230"/>
      <c r="AG4" s="231"/>
      <c r="AH4" s="41" t="s">
        <v>71</v>
      </c>
    </row>
    <row r="5" spans="1:35" ht="26.25" customHeight="1" x14ac:dyDescent="0.15">
      <c r="A5" s="194"/>
      <c r="B5" s="195"/>
      <c r="C5" s="232" t="s">
        <v>72</v>
      </c>
      <c r="D5" s="177"/>
      <c r="E5" s="177"/>
      <c r="F5" s="177"/>
      <c r="G5" s="177"/>
      <c r="H5" s="177"/>
      <c r="I5" s="177"/>
      <c r="J5" s="177"/>
      <c r="K5" s="178"/>
      <c r="L5" s="233"/>
      <c r="M5" s="234"/>
      <c r="N5" s="234"/>
      <c r="O5" s="234"/>
      <c r="P5" s="234"/>
      <c r="Q5" s="234"/>
      <c r="R5" s="234"/>
      <c r="S5" s="234"/>
      <c r="T5" s="234"/>
      <c r="U5" s="234"/>
      <c r="V5" s="234"/>
      <c r="W5" s="234"/>
      <c r="X5" s="234"/>
      <c r="Y5" s="234"/>
      <c r="Z5" s="234"/>
      <c r="AA5" s="234"/>
      <c r="AB5" s="234"/>
      <c r="AC5" s="234"/>
      <c r="AD5" s="234"/>
      <c r="AE5" s="234"/>
      <c r="AF5" s="234"/>
      <c r="AG5" s="234"/>
      <c r="AH5" s="17">
        <f>SUM(AH6,AH10,AH12,AH14)</f>
        <v>0</v>
      </c>
    </row>
    <row r="6" spans="1:35" ht="11.25" customHeight="1" x14ac:dyDescent="0.15">
      <c r="A6" s="194"/>
      <c r="B6" s="195"/>
      <c r="C6" s="235" t="s">
        <v>73</v>
      </c>
      <c r="D6" s="237" t="s">
        <v>129</v>
      </c>
      <c r="E6" s="238"/>
      <c r="F6" s="238"/>
      <c r="G6" s="238"/>
      <c r="H6" s="238"/>
      <c r="I6" s="238"/>
      <c r="J6" s="238"/>
      <c r="K6" s="239"/>
      <c r="L6" s="201" t="s">
        <v>62</v>
      </c>
      <c r="M6" s="202"/>
      <c r="N6" s="203"/>
      <c r="O6" s="203"/>
      <c r="P6" s="203"/>
      <c r="Q6" s="203"/>
      <c r="R6" s="186" t="s">
        <v>63</v>
      </c>
      <c r="S6" s="186"/>
      <c r="T6" s="186"/>
      <c r="U6" s="187"/>
      <c r="V6" s="187"/>
      <c r="W6" s="187"/>
      <c r="X6" s="187"/>
      <c r="Y6" s="186" t="s">
        <v>64</v>
      </c>
      <c r="Z6" s="186"/>
      <c r="AA6" s="186"/>
      <c r="AB6" s="187"/>
      <c r="AC6" s="187"/>
      <c r="AD6" s="187"/>
      <c r="AE6" s="187"/>
      <c r="AF6" s="28" t="s">
        <v>65</v>
      </c>
      <c r="AG6" s="29"/>
      <c r="AH6" s="171">
        <f>(N6*U6*AB6)+(N7*U7*AB7)+(N8*U8*AB8)+(N9*U9*AB9)</f>
        <v>0</v>
      </c>
      <c r="AI6" s="223" t="s">
        <v>74</v>
      </c>
    </row>
    <row r="7" spans="1:35" ht="11.25" customHeight="1" x14ac:dyDescent="0.15">
      <c r="A7" s="194"/>
      <c r="B7" s="195"/>
      <c r="C7" s="236"/>
      <c r="D7" s="240"/>
      <c r="E7" s="241"/>
      <c r="F7" s="241"/>
      <c r="G7" s="241"/>
      <c r="H7" s="241"/>
      <c r="I7" s="241"/>
      <c r="J7" s="241"/>
      <c r="K7" s="242"/>
      <c r="L7" s="173" t="s">
        <v>62</v>
      </c>
      <c r="M7" s="174"/>
      <c r="N7" s="169"/>
      <c r="O7" s="169"/>
      <c r="P7" s="169"/>
      <c r="Q7" s="169"/>
      <c r="R7" s="175" t="s">
        <v>63</v>
      </c>
      <c r="S7" s="175"/>
      <c r="T7" s="175"/>
      <c r="U7" s="166"/>
      <c r="V7" s="166"/>
      <c r="W7" s="166"/>
      <c r="X7" s="166"/>
      <c r="Y7" s="175" t="s">
        <v>64</v>
      </c>
      <c r="Z7" s="175"/>
      <c r="AA7" s="175"/>
      <c r="AB7" s="166"/>
      <c r="AC7" s="166"/>
      <c r="AD7" s="166"/>
      <c r="AE7" s="166"/>
      <c r="AF7" s="30" t="s">
        <v>65</v>
      </c>
      <c r="AG7" s="31"/>
      <c r="AH7" s="158"/>
      <c r="AI7" s="223"/>
    </row>
    <row r="8" spans="1:35" ht="11.25" customHeight="1" x14ac:dyDescent="0.15">
      <c r="A8" s="194"/>
      <c r="B8" s="195"/>
      <c r="C8" s="236"/>
      <c r="D8" s="240"/>
      <c r="E8" s="241"/>
      <c r="F8" s="241"/>
      <c r="G8" s="241"/>
      <c r="H8" s="241"/>
      <c r="I8" s="241"/>
      <c r="J8" s="241"/>
      <c r="K8" s="242"/>
      <c r="L8" s="173" t="s">
        <v>62</v>
      </c>
      <c r="M8" s="174"/>
      <c r="N8" s="169"/>
      <c r="O8" s="169"/>
      <c r="P8" s="169"/>
      <c r="Q8" s="169"/>
      <c r="R8" s="175" t="s">
        <v>63</v>
      </c>
      <c r="S8" s="175"/>
      <c r="T8" s="175"/>
      <c r="U8" s="166"/>
      <c r="V8" s="166"/>
      <c r="W8" s="166"/>
      <c r="X8" s="166"/>
      <c r="Y8" s="175" t="s">
        <v>64</v>
      </c>
      <c r="Z8" s="175"/>
      <c r="AA8" s="175"/>
      <c r="AB8" s="166"/>
      <c r="AC8" s="166"/>
      <c r="AD8" s="166"/>
      <c r="AE8" s="166"/>
      <c r="AF8" s="30" t="s">
        <v>65</v>
      </c>
      <c r="AG8" s="31"/>
      <c r="AH8" s="158"/>
      <c r="AI8" s="223"/>
    </row>
    <row r="9" spans="1:35" ht="11.25" customHeight="1" x14ac:dyDescent="0.15">
      <c r="A9" s="194"/>
      <c r="B9" s="195"/>
      <c r="C9" s="236"/>
      <c r="D9" s="243"/>
      <c r="E9" s="244"/>
      <c r="F9" s="244"/>
      <c r="G9" s="244"/>
      <c r="H9" s="244"/>
      <c r="I9" s="244"/>
      <c r="J9" s="244"/>
      <c r="K9" s="245"/>
      <c r="L9" s="167" t="s">
        <v>62</v>
      </c>
      <c r="M9" s="168"/>
      <c r="N9" s="204"/>
      <c r="O9" s="204"/>
      <c r="P9" s="204"/>
      <c r="Q9" s="204"/>
      <c r="R9" s="170" t="s">
        <v>63</v>
      </c>
      <c r="S9" s="170"/>
      <c r="T9" s="170"/>
      <c r="U9" s="185"/>
      <c r="V9" s="185"/>
      <c r="W9" s="185"/>
      <c r="X9" s="185"/>
      <c r="Y9" s="170" t="s">
        <v>64</v>
      </c>
      <c r="Z9" s="170"/>
      <c r="AA9" s="170"/>
      <c r="AB9" s="185"/>
      <c r="AC9" s="185"/>
      <c r="AD9" s="185"/>
      <c r="AE9" s="185"/>
      <c r="AF9" s="32" t="s">
        <v>65</v>
      </c>
      <c r="AG9" s="33"/>
      <c r="AH9" s="172"/>
      <c r="AI9" s="223"/>
    </row>
    <row r="10" spans="1:35" ht="12.75" customHeight="1" x14ac:dyDescent="0.15">
      <c r="A10" s="194"/>
      <c r="B10" s="195"/>
      <c r="C10" s="236"/>
      <c r="D10" s="217" t="s">
        <v>66</v>
      </c>
      <c r="E10" s="218"/>
      <c r="F10" s="218"/>
      <c r="G10" s="218"/>
      <c r="H10" s="218"/>
      <c r="I10" s="218"/>
      <c r="J10" s="218"/>
      <c r="K10" s="219"/>
      <c r="L10" s="201" t="s">
        <v>62</v>
      </c>
      <c r="M10" s="202"/>
      <c r="N10" s="203"/>
      <c r="O10" s="203"/>
      <c r="P10" s="203"/>
      <c r="Q10" s="203"/>
      <c r="R10" s="186" t="s">
        <v>63</v>
      </c>
      <c r="S10" s="186"/>
      <c r="T10" s="186"/>
      <c r="U10" s="187"/>
      <c r="V10" s="187"/>
      <c r="W10" s="187"/>
      <c r="X10" s="187"/>
      <c r="Y10" s="186" t="s">
        <v>64</v>
      </c>
      <c r="Z10" s="186"/>
      <c r="AA10" s="186"/>
      <c r="AB10" s="187"/>
      <c r="AC10" s="187"/>
      <c r="AD10" s="187"/>
      <c r="AE10" s="187"/>
      <c r="AF10" s="28" t="s">
        <v>65</v>
      </c>
      <c r="AG10" s="29"/>
      <c r="AH10" s="171">
        <f>(N10*U10*AB10)+(N11*U11*AB11)</f>
        <v>0</v>
      </c>
      <c r="AI10" s="152" t="str">
        <f>IF(AH10=AH35,"","保険料の収支が一致してません！")</f>
        <v/>
      </c>
    </row>
    <row r="11" spans="1:35" ht="12.75" customHeight="1" x14ac:dyDescent="0.15">
      <c r="A11" s="194"/>
      <c r="B11" s="195"/>
      <c r="C11" s="236"/>
      <c r="D11" s="220"/>
      <c r="E11" s="221"/>
      <c r="F11" s="221"/>
      <c r="G11" s="221"/>
      <c r="H11" s="221"/>
      <c r="I11" s="221"/>
      <c r="J11" s="221"/>
      <c r="K11" s="222"/>
      <c r="L11" s="167" t="s">
        <v>62</v>
      </c>
      <c r="M11" s="168"/>
      <c r="N11" s="204"/>
      <c r="O11" s="204"/>
      <c r="P11" s="204"/>
      <c r="Q11" s="204"/>
      <c r="R11" s="170" t="s">
        <v>63</v>
      </c>
      <c r="S11" s="170"/>
      <c r="T11" s="170"/>
      <c r="U11" s="185"/>
      <c r="V11" s="185"/>
      <c r="W11" s="185"/>
      <c r="X11" s="185"/>
      <c r="Y11" s="170" t="s">
        <v>64</v>
      </c>
      <c r="Z11" s="170"/>
      <c r="AA11" s="170"/>
      <c r="AB11" s="185"/>
      <c r="AC11" s="185"/>
      <c r="AD11" s="185"/>
      <c r="AE11" s="185"/>
      <c r="AF11" s="32" t="s">
        <v>65</v>
      </c>
      <c r="AG11" s="34"/>
      <c r="AH11" s="172"/>
      <c r="AI11" s="152"/>
    </row>
    <row r="12" spans="1:35" ht="12.75" customHeight="1" x14ac:dyDescent="0.15">
      <c r="A12" s="194"/>
      <c r="B12" s="195"/>
      <c r="C12" s="236"/>
      <c r="D12" s="217" t="s">
        <v>75</v>
      </c>
      <c r="E12" s="218"/>
      <c r="F12" s="218"/>
      <c r="G12" s="218"/>
      <c r="H12" s="218"/>
      <c r="I12" s="218"/>
      <c r="J12" s="218"/>
      <c r="K12" s="219"/>
      <c r="L12" s="201" t="s">
        <v>62</v>
      </c>
      <c r="M12" s="202"/>
      <c r="N12" s="203"/>
      <c r="O12" s="203"/>
      <c r="P12" s="203"/>
      <c r="Q12" s="203"/>
      <c r="R12" s="186" t="s">
        <v>63</v>
      </c>
      <c r="S12" s="186"/>
      <c r="T12" s="186"/>
      <c r="U12" s="187"/>
      <c r="V12" s="187"/>
      <c r="W12" s="187"/>
      <c r="X12" s="187"/>
      <c r="Y12" s="186" t="s">
        <v>64</v>
      </c>
      <c r="Z12" s="186"/>
      <c r="AA12" s="186"/>
      <c r="AB12" s="187"/>
      <c r="AC12" s="187"/>
      <c r="AD12" s="187"/>
      <c r="AE12" s="187"/>
      <c r="AF12" s="28" t="s">
        <v>65</v>
      </c>
      <c r="AG12" s="29"/>
      <c r="AH12" s="171">
        <f>(N12*U12*AB12)+(N13*U13*AB13)</f>
        <v>0</v>
      </c>
      <c r="AI12" s="152" t="str">
        <f>IF(AH12=AH37,"","材料費の収支が一致してません！")</f>
        <v/>
      </c>
    </row>
    <row r="13" spans="1:35" ht="12.75" customHeight="1" x14ac:dyDescent="0.15">
      <c r="A13" s="194"/>
      <c r="B13" s="195"/>
      <c r="C13" s="236"/>
      <c r="D13" s="220"/>
      <c r="E13" s="221"/>
      <c r="F13" s="221"/>
      <c r="G13" s="221"/>
      <c r="H13" s="221"/>
      <c r="I13" s="221"/>
      <c r="J13" s="221"/>
      <c r="K13" s="222"/>
      <c r="L13" s="167" t="s">
        <v>62</v>
      </c>
      <c r="M13" s="168"/>
      <c r="N13" s="204"/>
      <c r="O13" s="204"/>
      <c r="P13" s="204"/>
      <c r="Q13" s="204"/>
      <c r="R13" s="170" t="s">
        <v>63</v>
      </c>
      <c r="S13" s="170"/>
      <c r="T13" s="170"/>
      <c r="U13" s="185"/>
      <c r="V13" s="185"/>
      <c r="W13" s="185"/>
      <c r="X13" s="185"/>
      <c r="Y13" s="170" t="s">
        <v>64</v>
      </c>
      <c r="Z13" s="170"/>
      <c r="AA13" s="170"/>
      <c r="AB13" s="185"/>
      <c r="AC13" s="185"/>
      <c r="AD13" s="185"/>
      <c r="AE13" s="185"/>
      <c r="AF13" s="32" t="s">
        <v>65</v>
      </c>
      <c r="AG13" s="34"/>
      <c r="AH13" s="172"/>
      <c r="AI13" s="152"/>
    </row>
    <row r="14" spans="1:35" ht="25.5" customHeight="1" x14ac:dyDescent="0.15">
      <c r="A14" s="194"/>
      <c r="B14" s="195"/>
      <c r="C14" s="236"/>
      <c r="D14" s="214" t="s">
        <v>76</v>
      </c>
      <c r="E14" s="215"/>
      <c r="F14" s="215"/>
      <c r="G14" s="215"/>
      <c r="H14" s="215"/>
      <c r="I14" s="215"/>
      <c r="J14" s="215"/>
      <c r="K14" s="216"/>
      <c r="L14" s="201" t="s">
        <v>62</v>
      </c>
      <c r="M14" s="202"/>
      <c r="N14" s="203"/>
      <c r="O14" s="203"/>
      <c r="P14" s="203"/>
      <c r="Q14" s="203"/>
      <c r="R14" s="186" t="s">
        <v>63</v>
      </c>
      <c r="S14" s="186"/>
      <c r="T14" s="186"/>
      <c r="U14" s="187"/>
      <c r="V14" s="187"/>
      <c r="W14" s="187"/>
      <c r="X14" s="187"/>
      <c r="Y14" s="186" t="s">
        <v>64</v>
      </c>
      <c r="Z14" s="186"/>
      <c r="AA14" s="186"/>
      <c r="AB14" s="187"/>
      <c r="AC14" s="187"/>
      <c r="AD14" s="187"/>
      <c r="AE14" s="187"/>
      <c r="AF14" s="28" t="s">
        <v>65</v>
      </c>
      <c r="AG14" s="29"/>
      <c r="AH14" s="43">
        <f>N14*U14*AB14</f>
        <v>0</v>
      </c>
      <c r="AI14" s="18" t="str">
        <f>IF(AH14=AH39,"","飲食費の合計が一致してません！")</f>
        <v/>
      </c>
    </row>
    <row r="15" spans="1:35" ht="26.25" customHeight="1" x14ac:dyDescent="0.15">
      <c r="A15" s="194"/>
      <c r="B15" s="195"/>
      <c r="C15" s="176" t="s">
        <v>96</v>
      </c>
      <c r="D15" s="177"/>
      <c r="E15" s="177"/>
      <c r="F15" s="177"/>
      <c r="G15" s="177"/>
      <c r="H15" s="177"/>
      <c r="I15" s="177"/>
      <c r="J15" s="177"/>
      <c r="K15" s="178"/>
      <c r="L15" s="205"/>
      <c r="M15" s="206"/>
      <c r="N15" s="206"/>
      <c r="O15" s="206"/>
      <c r="P15" s="206"/>
      <c r="Q15" s="206"/>
      <c r="R15" s="206"/>
      <c r="S15" s="206"/>
      <c r="T15" s="206"/>
      <c r="U15" s="206"/>
      <c r="V15" s="206"/>
      <c r="W15" s="206"/>
      <c r="X15" s="206"/>
      <c r="Y15" s="206"/>
      <c r="Z15" s="206"/>
      <c r="AA15" s="206"/>
      <c r="AB15" s="206"/>
      <c r="AC15" s="206"/>
      <c r="AD15" s="206"/>
      <c r="AE15" s="206"/>
      <c r="AF15" s="206"/>
      <c r="AG15" s="207"/>
      <c r="AH15" s="19"/>
    </row>
    <row r="16" spans="1:35" ht="26.25" customHeight="1" thickBot="1" x14ac:dyDescent="0.2">
      <c r="A16" s="194"/>
      <c r="B16" s="195"/>
      <c r="C16" s="132" t="s">
        <v>77</v>
      </c>
      <c r="D16" s="133"/>
      <c r="E16" s="133"/>
      <c r="F16" s="133"/>
      <c r="G16" s="133"/>
      <c r="H16" s="133"/>
      <c r="I16" s="133"/>
      <c r="J16" s="133"/>
      <c r="K16" s="134"/>
      <c r="L16" s="208"/>
      <c r="M16" s="209"/>
      <c r="N16" s="209"/>
      <c r="O16" s="209"/>
      <c r="P16" s="209"/>
      <c r="Q16" s="209"/>
      <c r="R16" s="209"/>
      <c r="S16" s="209"/>
      <c r="T16" s="209"/>
      <c r="U16" s="209"/>
      <c r="V16" s="209"/>
      <c r="W16" s="209"/>
      <c r="X16" s="209"/>
      <c r="Y16" s="209"/>
      <c r="Z16" s="209"/>
      <c r="AA16" s="209"/>
      <c r="AB16" s="209"/>
      <c r="AC16" s="209"/>
      <c r="AD16" s="209"/>
      <c r="AE16" s="209"/>
      <c r="AF16" s="209"/>
      <c r="AG16" s="210"/>
      <c r="AH16" s="20"/>
    </row>
    <row r="17" spans="1:35" ht="26.25" customHeight="1" thickTop="1" thickBot="1" x14ac:dyDescent="0.2">
      <c r="A17" s="196"/>
      <c r="B17" s="197"/>
      <c r="C17" s="211" t="s">
        <v>78</v>
      </c>
      <c r="D17" s="211"/>
      <c r="E17" s="211"/>
      <c r="F17" s="211"/>
      <c r="G17" s="211"/>
      <c r="H17" s="211"/>
      <c r="I17" s="211"/>
      <c r="J17" s="211"/>
      <c r="K17" s="211"/>
      <c r="L17" s="212"/>
      <c r="M17" s="213"/>
      <c r="N17" s="213"/>
      <c r="O17" s="213"/>
      <c r="P17" s="213"/>
      <c r="Q17" s="213"/>
      <c r="R17" s="213"/>
      <c r="S17" s="213"/>
      <c r="T17" s="213"/>
      <c r="U17" s="213"/>
      <c r="V17" s="213"/>
      <c r="W17" s="213"/>
      <c r="X17" s="213"/>
      <c r="Y17" s="213"/>
      <c r="Z17" s="213"/>
      <c r="AA17" s="213"/>
      <c r="AB17" s="213"/>
      <c r="AC17" s="213"/>
      <c r="AD17" s="213"/>
      <c r="AE17" s="213"/>
      <c r="AF17" s="213"/>
      <c r="AG17" s="213"/>
      <c r="AH17" s="21">
        <f>SUM(AH5:AH5,AH15:AH16)</f>
        <v>0</v>
      </c>
      <c r="AI17" s="18" t="str">
        <f>IF(AH17=AH40,"","収支が一致してません！")</f>
        <v/>
      </c>
    </row>
    <row r="18" spans="1:35" ht="11.25" customHeight="1" x14ac:dyDescent="0.15">
      <c r="A18" s="192" t="s">
        <v>79</v>
      </c>
      <c r="B18" s="193"/>
      <c r="C18" s="198" t="s">
        <v>80</v>
      </c>
      <c r="D18" s="199"/>
      <c r="E18" s="199"/>
      <c r="F18" s="199"/>
      <c r="G18" s="199"/>
      <c r="H18" s="199"/>
      <c r="I18" s="199"/>
      <c r="J18" s="199"/>
      <c r="K18" s="200"/>
      <c r="L18" s="201" t="s">
        <v>62</v>
      </c>
      <c r="M18" s="202"/>
      <c r="N18" s="203"/>
      <c r="O18" s="203"/>
      <c r="P18" s="203"/>
      <c r="Q18" s="203"/>
      <c r="R18" s="186" t="s">
        <v>63</v>
      </c>
      <c r="S18" s="186"/>
      <c r="T18" s="186"/>
      <c r="U18" s="187"/>
      <c r="V18" s="187"/>
      <c r="W18" s="187"/>
      <c r="X18" s="187"/>
      <c r="Y18" s="186" t="s">
        <v>64</v>
      </c>
      <c r="Z18" s="186"/>
      <c r="AA18" s="186"/>
      <c r="AB18" s="187"/>
      <c r="AC18" s="187"/>
      <c r="AD18" s="187"/>
      <c r="AE18" s="187"/>
      <c r="AF18" s="28" t="s">
        <v>65</v>
      </c>
      <c r="AG18" s="29"/>
      <c r="AH18" s="171">
        <f>(N18*U18*AB18)+(N19*U19*AB19)+(N20*U20*AB20)+(N21*U21*AB21)</f>
        <v>0</v>
      </c>
    </row>
    <row r="19" spans="1:35" ht="11.25" customHeight="1" x14ac:dyDescent="0.15">
      <c r="A19" s="194"/>
      <c r="B19" s="195"/>
      <c r="C19" s="179"/>
      <c r="D19" s="180"/>
      <c r="E19" s="180"/>
      <c r="F19" s="180"/>
      <c r="G19" s="180"/>
      <c r="H19" s="180"/>
      <c r="I19" s="180"/>
      <c r="J19" s="180"/>
      <c r="K19" s="181"/>
      <c r="L19" s="173" t="s">
        <v>62</v>
      </c>
      <c r="M19" s="174"/>
      <c r="N19" s="169"/>
      <c r="O19" s="169"/>
      <c r="P19" s="169"/>
      <c r="Q19" s="169"/>
      <c r="R19" s="175" t="s">
        <v>63</v>
      </c>
      <c r="S19" s="175"/>
      <c r="T19" s="175"/>
      <c r="U19" s="166"/>
      <c r="V19" s="166"/>
      <c r="W19" s="166"/>
      <c r="X19" s="166"/>
      <c r="Y19" s="175" t="s">
        <v>64</v>
      </c>
      <c r="Z19" s="175"/>
      <c r="AA19" s="175"/>
      <c r="AB19" s="166"/>
      <c r="AC19" s="166"/>
      <c r="AD19" s="166"/>
      <c r="AE19" s="166"/>
      <c r="AF19" s="30" t="s">
        <v>65</v>
      </c>
      <c r="AG19" s="31"/>
      <c r="AH19" s="158"/>
    </row>
    <row r="20" spans="1:35" ht="11.25" customHeight="1" x14ac:dyDescent="0.15">
      <c r="A20" s="194"/>
      <c r="B20" s="195"/>
      <c r="C20" s="179"/>
      <c r="D20" s="180"/>
      <c r="E20" s="180"/>
      <c r="F20" s="180"/>
      <c r="G20" s="180"/>
      <c r="H20" s="180"/>
      <c r="I20" s="180"/>
      <c r="J20" s="180"/>
      <c r="K20" s="181"/>
      <c r="L20" s="173" t="s">
        <v>62</v>
      </c>
      <c r="M20" s="174"/>
      <c r="N20" s="169"/>
      <c r="O20" s="169"/>
      <c r="P20" s="169"/>
      <c r="Q20" s="169"/>
      <c r="R20" s="175" t="s">
        <v>63</v>
      </c>
      <c r="S20" s="175"/>
      <c r="T20" s="175"/>
      <c r="U20" s="166"/>
      <c r="V20" s="166"/>
      <c r="W20" s="166"/>
      <c r="X20" s="166"/>
      <c r="Y20" s="175" t="s">
        <v>64</v>
      </c>
      <c r="Z20" s="175"/>
      <c r="AA20" s="175"/>
      <c r="AB20" s="166"/>
      <c r="AC20" s="166"/>
      <c r="AD20" s="166"/>
      <c r="AE20" s="166"/>
      <c r="AF20" s="30" t="s">
        <v>65</v>
      </c>
      <c r="AG20" s="31"/>
      <c r="AH20" s="158"/>
    </row>
    <row r="21" spans="1:35" ht="11.25" customHeight="1" x14ac:dyDescent="0.15">
      <c r="A21" s="194"/>
      <c r="B21" s="195"/>
      <c r="C21" s="182"/>
      <c r="D21" s="183"/>
      <c r="E21" s="183"/>
      <c r="F21" s="183"/>
      <c r="G21" s="183"/>
      <c r="H21" s="183"/>
      <c r="I21" s="183"/>
      <c r="J21" s="183"/>
      <c r="K21" s="184"/>
      <c r="L21" s="167" t="s">
        <v>62</v>
      </c>
      <c r="M21" s="168"/>
      <c r="N21" s="204"/>
      <c r="O21" s="204"/>
      <c r="P21" s="204"/>
      <c r="Q21" s="204"/>
      <c r="R21" s="170" t="s">
        <v>63</v>
      </c>
      <c r="S21" s="170"/>
      <c r="T21" s="170"/>
      <c r="U21" s="185"/>
      <c r="V21" s="185"/>
      <c r="W21" s="185"/>
      <c r="X21" s="185"/>
      <c r="Y21" s="170" t="s">
        <v>64</v>
      </c>
      <c r="Z21" s="170"/>
      <c r="AA21" s="170"/>
      <c r="AB21" s="185"/>
      <c r="AC21" s="185"/>
      <c r="AD21" s="185"/>
      <c r="AE21" s="185"/>
      <c r="AF21" s="32" t="s">
        <v>65</v>
      </c>
      <c r="AG21" s="33"/>
      <c r="AH21" s="172"/>
    </row>
    <row r="22" spans="1:35" ht="30" customHeight="1" x14ac:dyDescent="0.15">
      <c r="A22" s="194"/>
      <c r="B22" s="195"/>
      <c r="C22" s="188" t="s">
        <v>81</v>
      </c>
      <c r="D22" s="188"/>
      <c r="E22" s="188"/>
      <c r="F22" s="188"/>
      <c r="G22" s="188"/>
      <c r="H22" s="188"/>
      <c r="I22" s="188"/>
      <c r="J22" s="188"/>
      <c r="K22" s="188"/>
      <c r="L22" s="189"/>
      <c r="M22" s="190"/>
      <c r="N22" s="190"/>
      <c r="O22" s="190"/>
      <c r="P22" s="190"/>
      <c r="Q22" s="190"/>
      <c r="R22" s="190"/>
      <c r="S22" s="190"/>
      <c r="T22" s="190"/>
      <c r="U22" s="190"/>
      <c r="V22" s="190"/>
      <c r="W22" s="190"/>
      <c r="X22" s="190"/>
      <c r="Y22" s="190"/>
      <c r="Z22" s="190"/>
      <c r="AA22" s="190"/>
      <c r="AB22" s="190"/>
      <c r="AC22" s="190"/>
      <c r="AD22" s="190"/>
      <c r="AE22" s="190"/>
      <c r="AF22" s="190"/>
      <c r="AG22" s="191"/>
      <c r="AH22" s="22"/>
    </row>
    <row r="23" spans="1:35" ht="30" customHeight="1" x14ac:dyDescent="0.15">
      <c r="A23" s="194"/>
      <c r="B23" s="195"/>
      <c r="C23" s="188" t="s">
        <v>82</v>
      </c>
      <c r="D23" s="188"/>
      <c r="E23" s="188"/>
      <c r="F23" s="188"/>
      <c r="G23" s="188"/>
      <c r="H23" s="188"/>
      <c r="I23" s="188"/>
      <c r="J23" s="188"/>
      <c r="K23" s="188"/>
      <c r="L23" s="189"/>
      <c r="M23" s="190"/>
      <c r="N23" s="190"/>
      <c r="O23" s="190"/>
      <c r="P23" s="190"/>
      <c r="Q23" s="190"/>
      <c r="R23" s="190"/>
      <c r="S23" s="190"/>
      <c r="T23" s="190"/>
      <c r="U23" s="190"/>
      <c r="V23" s="190"/>
      <c r="W23" s="190"/>
      <c r="X23" s="190"/>
      <c r="Y23" s="190"/>
      <c r="Z23" s="190"/>
      <c r="AA23" s="190"/>
      <c r="AB23" s="190"/>
      <c r="AC23" s="190"/>
      <c r="AD23" s="190"/>
      <c r="AE23" s="190"/>
      <c r="AF23" s="190"/>
      <c r="AG23" s="191"/>
      <c r="AH23" s="22"/>
    </row>
    <row r="24" spans="1:35" ht="30" customHeight="1" x14ac:dyDescent="0.15">
      <c r="A24" s="194"/>
      <c r="B24" s="195"/>
      <c r="C24" s="188" t="s">
        <v>83</v>
      </c>
      <c r="D24" s="188"/>
      <c r="E24" s="188"/>
      <c r="F24" s="188"/>
      <c r="G24" s="188"/>
      <c r="H24" s="188"/>
      <c r="I24" s="188"/>
      <c r="J24" s="188"/>
      <c r="K24" s="188"/>
      <c r="L24" s="189"/>
      <c r="M24" s="190"/>
      <c r="N24" s="190"/>
      <c r="O24" s="190"/>
      <c r="P24" s="190"/>
      <c r="Q24" s="190"/>
      <c r="R24" s="190"/>
      <c r="S24" s="190"/>
      <c r="T24" s="190"/>
      <c r="U24" s="190"/>
      <c r="V24" s="190"/>
      <c r="W24" s="190"/>
      <c r="X24" s="190"/>
      <c r="Y24" s="190"/>
      <c r="Z24" s="190"/>
      <c r="AA24" s="190"/>
      <c r="AB24" s="190"/>
      <c r="AC24" s="190"/>
      <c r="AD24" s="190"/>
      <c r="AE24" s="190"/>
      <c r="AF24" s="190"/>
      <c r="AG24" s="191"/>
      <c r="AH24" s="22"/>
    </row>
    <row r="25" spans="1:35" ht="30" customHeight="1" x14ac:dyDescent="0.15">
      <c r="A25" s="194"/>
      <c r="B25" s="195"/>
      <c r="C25" s="188" t="s">
        <v>84</v>
      </c>
      <c r="D25" s="188"/>
      <c r="E25" s="188"/>
      <c r="F25" s="188"/>
      <c r="G25" s="188"/>
      <c r="H25" s="188"/>
      <c r="I25" s="188"/>
      <c r="J25" s="188"/>
      <c r="K25" s="188"/>
      <c r="L25" s="189"/>
      <c r="M25" s="190"/>
      <c r="N25" s="190"/>
      <c r="O25" s="190"/>
      <c r="P25" s="190"/>
      <c r="Q25" s="190"/>
      <c r="R25" s="190"/>
      <c r="S25" s="190"/>
      <c r="T25" s="190"/>
      <c r="U25" s="190"/>
      <c r="V25" s="190"/>
      <c r="W25" s="190"/>
      <c r="X25" s="190"/>
      <c r="Y25" s="190"/>
      <c r="Z25" s="190"/>
      <c r="AA25" s="190"/>
      <c r="AB25" s="190"/>
      <c r="AC25" s="190"/>
      <c r="AD25" s="190"/>
      <c r="AE25" s="190"/>
      <c r="AF25" s="190"/>
      <c r="AG25" s="191"/>
      <c r="AH25" s="22"/>
    </row>
    <row r="26" spans="1:35" ht="30" customHeight="1" x14ac:dyDescent="0.15">
      <c r="A26" s="194"/>
      <c r="B26" s="195"/>
      <c r="C26" s="188" t="s">
        <v>85</v>
      </c>
      <c r="D26" s="188"/>
      <c r="E26" s="188"/>
      <c r="F26" s="188"/>
      <c r="G26" s="188"/>
      <c r="H26" s="188"/>
      <c r="I26" s="188"/>
      <c r="J26" s="188"/>
      <c r="K26" s="188"/>
      <c r="L26" s="189"/>
      <c r="M26" s="190"/>
      <c r="N26" s="190"/>
      <c r="O26" s="190"/>
      <c r="P26" s="190"/>
      <c r="Q26" s="190"/>
      <c r="R26" s="190"/>
      <c r="S26" s="190"/>
      <c r="T26" s="190"/>
      <c r="U26" s="190"/>
      <c r="V26" s="190"/>
      <c r="W26" s="190"/>
      <c r="X26" s="190"/>
      <c r="Y26" s="190"/>
      <c r="Z26" s="190"/>
      <c r="AA26" s="190"/>
      <c r="AB26" s="190"/>
      <c r="AC26" s="190"/>
      <c r="AD26" s="190"/>
      <c r="AE26" s="190"/>
      <c r="AF26" s="190"/>
      <c r="AG26" s="191"/>
      <c r="AH26" s="22"/>
    </row>
    <row r="27" spans="1:35" ht="30" customHeight="1" x14ac:dyDescent="0.15">
      <c r="A27" s="194"/>
      <c r="B27" s="195"/>
      <c r="C27" s="188" t="s">
        <v>86</v>
      </c>
      <c r="D27" s="188"/>
      <c r="E27" s="188"/>
      <c r="F27" s="188"/>
      <c r="G27" s="188"/>
      <c r="H27" s="188"/>
      <c r="I27" s="188"/>
      <c r="J27" s="188"/>
      <c r="K27" s="188"/>
      <c r="L27" s="189"/>
      <c r="M27" s="190"/>
      <c r="N27" s="190"/>
      <c r="O27" s="190"/>
      <c r="P27" s="190"/>
      <c r="Q27" s="190"/>
      <c r="R27" s="190"/>
      <c r="S27" s="190"/>
      <c r="T27" s="190"/>
      <c r="U27" s="190"/>
      <c r="V27" s="190"/>
      <c r="W27" s="190"/>
      <c r="X27" s="190"/>
      <c r="Y27" s="190"/>
      <c r="Z27" s="190"/>
      <c r="AA27" s="190"/>
      <c r="AB27" s="190"/>
      <c r="AC27" s="190"/>
      <c r="AD27" s="190"/>
      <c r="AE27" s="190"/>
      <c r="AF27" s="190"/>
      <c r="AG27" s="191"/>
      <c r="AH27" s="22"/>
    </row>
    <row r="28" spans="1:35" ht="30" customHeight="1" x14ac:dyDescent="0.15">
      <c r="A28" s="194"/>
      <c r="B28" s="195"/>
      <c r="C28" s="188" t="s">
        <v>87</v>
      </c>
      <c r="D28" s="188"/>
      <c r="E28" s="188"/>
      <c r="F28" s="188"/>
      <c r="G28" s="188"/>
      <c r="H28" s="188"/>
      <c r="I28" s="188"/>
      <c r="J28" s="188"/>
      <c r="K28" s="188"/>
      <c r="L28" s="189"/>
      <c r="M28" s="190"/>
      <c r="N28" s="190"/>
      <c r="O28" s="190"/>
      <c r="P28" s="190"/>
      <c r="Q28" s="190"/>
      <c r="R28" s="190"/>
      <c r="S28" s="190"/>
      <c r="T28" s="190"/>
      <c r="U28" s="190"/>
      <c r="V28" s="190"/>
      <c r="W28" s="190"/>
      <c r="X28" s="190"/>
      <c r="Y28" s="190"/>
      <c r="Z28" s="190"/>
      <c r="AA28" s="190"/>
      <c r="AB28" s="190"/>
      <c r="AC28" s="190"/>
      <c r="AD28" s="190"/>
      <c r="AE28" s="190"/>
      <c r="AF28" s="190"/>
      <c r="AG28" s="191"/>
      <c r="AH28" s="22"/>
    </row>
    <row r="29" spans="1:35" ht="11.25" customHeight="1" x14ac:dyDescent="0.15">
      <c r="A29" s="194"/>
      <c r="B29" s="195"/>
      <c r="C29" s="176" t="s">
        <v>88</v>
      </c>
      <c r="D29" s="177"/>
      <c r="E29" s="177"/>
      <c r="F29" s="177"/>
      <c r="G29" s="177"/>
      <c r="H29" s="177"/>
      <c r="I29" s="177"/>
      <c r="J29" s="177"/>
      <c r="K29" s="178"/>
      <c r="L29" s="173" t="s">
        <v>62</v>
      </c>
      <c r="M29" s="174"/>
      <c r="N29" s="169"/>
      <c r="O29" s="169"/>
      <c r="P29" s="169"/>
      <c r="Q29" s="169"/>
      <c r="R29" s="175" t="s">
        <v>63</v>
      </c>
      <c r="S29" s="175"/>
      <c r="T29" s="175"/>
      <c r="U29" s="166"/>
      <c r="V29" s="166"/>
      <c r="W29" s="166"/>
      <c r="X29" s="166"/>
      <c r="Y29" s="175" t="s">
        <v>64</v>
      </c>
      <c r="Z29" s="175"/>
      <c r="AA29" s="175"/>
      <c r="AB29" s="166"/>
      <c r="AC29" s="166"/>
      <c r="AD29" s="166"/>
      <c r="AE29" s="166"/>
      <c r="AF29" s="30" t="s">
        <v>65</v>
      </c>
      <c r="AG29" s="31"/>
      <c r="AH29" s="171">
        <f>(N29*U29*AB29)+(N30*U30*AB30)+(N31*U31*AB31)+(N32*U32*AB32)</f>
        <v>0</v>
      </c>
    </row>
    <row r="30" spans="1:35" ht="11.25" customHeight="1" x14ac:dyDescent="0.15">
      <c r="A30" s="194"/>
      <c r="B30" s="195"/>
      <c r="C30" s="179"/>
      <c r="D30" s="180"/>
      <c r="E30" s="180"/>
      <c r="F30" s="180"/>
      <c r="G30" s="180"/>
      <c r="H30" s="180"/>
      <c r="I30" s="180"/>
      <c r="J30" s="180"/>
      <c r="K30" s="181"/>
      <c r="L30" s="173" t="s">
        <v>62</v>
      </c>
      <c r="M30" s="174"/>
      <c r="N30" s="169"/>
      <c r="O30" s="169"/>
      <c r="P30" s="169"/>
      <c r="Q30" s="169"/>
      <c r="R30" s="175" t="s">
        <v>63</v>
      </c>
      <c r="S30" s="175"/>
      <c r="T30" s="175"/>
      <c r="U30" s="166"/>
      <c r="V30" s="166"/>
      <c r="W30" s="166"/>
      <c r="X30" s="166"/>
      <c r="Y30" s="175" t="s">
        <v>64</v>
      </c>
      <c r="Z30" s="175"/>
      <c r="AA30" s="175"/>
      <c r="AB30" s="166"/>
      <c r="AC30" s="166"/>
      <c r="AD30" s="166"/>
      <c r="AE30" s="166"/>
      <c r="AF30" s="30" t="s">
        <v>65</v>
      </c>
      <c r="AG30" s="31"/>
      <c r="AH30" s="158"/>
    </row>
    <row r="31" spans="1:35" ht="11.25" customHeight="1" x14ac:dyDescent="0.15">
      <c r="A31" s="194"/>
      <c r="B31" s="195"/>
      <c r="C31" s="179"/>
      <c r="D31" s="180"/>
      <c r="E31" s="180"/>
      <c r="F31" s="180"/>
      <c r="G31" s="180"/>
      <c r="H31" s="180"/>
      <c r="I31" s="180"/>
      <c r="J31" s="180"/>
      <c r="K31" s="181"/>
      <c r="L31" s="173" t="s">
        <v>62</v>
      </c>
      <c r="M31" s="174"/>
      <c r="N31" s="169"/>
      <c r="O31" s="169"/>
      <c r="P31" s="169"/>
      <c r="Q31" s="169"/>
      <c r="R31" s="175" t="s">
        <v>63</v>
      </c>
      <c r="S31" s="175"/>
      <c r="T31" s="175"/>
      <c r="U31" s="166"/>
      <c r="V31" s="166"/>
      <c r="W31" s="166"/>
      <c r="X31" s="166"/>
      <c r="Y31" s="175" t="s">
        <v>64</v>
      </c>
      <c r="Z31" s="175"/>
      <c r="AA31" s="175"/>
      <c r="AB31" s="166"/>
      <c r="AC31" s="166"/>
      <c r="AD31" s="166"/>
      <c r="AE31" s="166"/>
      <c r="AF31" s="30" t="s">
        <v>65</v>
      </c>
      <c r="AG31" s="31"/>
      <c r="AH31" s="158"/>
    </row>
    <row r="32" spans="1:35" ht="11.25" customHeight="1" x14ac:dyDescent="0.15">
      <c r="A32" s="194"/>
      <c r="B32" s="195"/>
      <c r="C32" s="182"/>
      <c r="D32" s="183"/>
      <c r="E32" s="183"/>
      <c r="F32" s="183"/>
      <c r="G32" s="183"/>
      <c r="H32" s="183"/>
      <c r="I32" s="183"/>
      <c r="J32" s="183"/>
      <c r="K32" s="184"/>
      <c r="L32" s="167" t="s">
        <v>62</v>
      </c>
      <c r="M32" s="168"/>
      <c r="N32" s="169"/>
      <c r="O32" s="169"/>
      <c r="P32" s="169"/>
      <c r="Q32" s="169"/>
      <c r="R32" s="170" t="s">
        <v>63</v>
      </c>
      <c r="S32" s="170"/>
      <c r="T32" s="170"/>
      <c r="U32" s="166"/>
      <c r="V32" s="166"/>
      <c r="W32" s="166"/>
      <c r="X32" s="166"/>
      <c r="Y32" s="170" t="s">
        <v>64</v>
      </c>
      <c r="Z32" s="170"/>
      <c r="AA32" s="170"/>
      <c r="AB32" s="166"/>
      <c r="AC32" s="166"/>
      <c r="AD32" s="166"/>
      <c r="AE32" s="166"/>
      <c r="AF32" s="32" t="s">
        <v>65</v>
      </c>
      <c r="AG32" s="33"/>
      <c r="AH32" s="172"/>
    </row>
    <row r="33" spans="1:35" ht="30" customHeight="1" x14ac:dyDescent="0.15">
      <c r="A33" s="194"/>
      <c r="B33" s="195"/>
      <c r="C33" s="159" t="s">
        <v>100</v>
      </c>
      <c r="D33" s="159"/>
      <c r="E33" s="159"/>
      <c r="F33" s="159"/>
      <c r="G33" s="159"/>
      <c r="H33" s="159"/>
      <c r="I33" s="159"/>
      <c r="J33" s="159"/>
      <c r="K33" s="159"/>
      <c r="L33" s="160"/>
      <c r="M33" s="161"/>
      <c r="N33" s="161"/>
      <c r="O33" s="161"/>
      <c r="P33" s="161"/>
      <c r="Q33" s="161"/>
      <c r="R33" s="161"/>
      <c r="S33" s="161"/>
      <c r="T33" s="161"/>
      <c r="U33" s="161"/>
      <c r="V33" s="161"/>
      <c r="W33" s="161"/>
      <c r="X33" s="161"/>
      <c r="Y33" s="161"/>
      <c r="Z33" s="161"/>
      <c r="AA33" s="161"/>
      <c r="AB33" s="161"/>
      <c r="AC33" s="161"/>
      <c r="AD33" s="161"/>
      <c r="AE33" s="161"/>
      <c r="AF33" s="161"/>
      <c r="AG33" s="162"/>
      <c r="AH33" s="22"/>
    </row>
    <row r="34" spans="1:35" ht="30" customHeight="1" x14ac:dyDescent="0.15">
      <c r="A34" s="194"/>
      <c r="B34" s="195"/>
      <c r="C34" s="159" t="s">
        <v>89</v>
      </c>
      <c r="D34" s="159"/>
      <c r="E34" s="159"/>
      <c r="F34" s="159"/>
      <c r="G34" s="159"/>
      <c r="H34" s="159"/>
      <c r="I34" s="159"/>
      <c r="J34" s="159"/>
      <c r="K34" s="159"/>
      <c r="L34" s="163"/>
      <c r="M34" s="164"/>
      <c r="N34" s="164"/>
      <c r="O34" s="164"/>
      <c r="P34" s="164"/>
      <c r="Q34" s="164"/>
      <c r="R34" s="164"/>
      <c r="S34" s="164"/>
      <c r="T34" s="164"/>
      <c r="U34" s="164"/>
      <c r="V34" s="164"/>
      <c r="W34" s="164"/>
      <c r="X34" s="164"/>
      <c r="Y34" s="164"/>
      <c r="Z34" s="164"/>
      <c r="AA34" s="164"/>
      <c r="AB34" s="164"/>
      <c r="AC34" s="164"/>
      <c r="AD34" s="164"/>
      <c r="AE34" s="164"/>
      <c r="AF34" s="164"/>
      <c r="AG34" s="165"/>
      <c r="AH34" s="42"/>
    </row>
    <row r="35" spans="1:35" ht="12.75" customHeight="1" x14ac:dyDescent="0.15">
      <c r="A35" s="194"/>
      <c r="B35" s="195"/>
      <c r="C35" s="139" t="s">
        <v>90</v>
      </c>
      <c r="D35" s="140"/>
      <c r="E35" s="140"/>
      <c r="F35" s="140"/>
      <c r="G35" s="140"/>
      <c r="H35" s="140"/>
      <c r="I35" s="140"/>
      <c r="J35" s="140"/>
      <c r="K35" s="141"/>
      <c r="L35" s="145" t="s">
        <v>62</v>
      </c>
      <c r="M35" s="146"/>
      <c r="N35" s="147"/>
      <c r="O35" s="147"/>
      <c r="P35" s="147"/>
      <c r="Q35" s="147"/>
      <c r="R35" s="148" t="s">
        <v>63</v>
      </c>
      <c r="S35" s="148"/>
      <c r="T35" s="148"/>
      <c r="U35" s="149"/>
      <c r="V35" s="149"/>
      <c r="W35" s="149"/>
      <c r="X35" s="149"/>
      <c r="Y35" s="148" t="s">
        <v>64</v>
      </c>
      <c r="Z35" s="148"/>
      <c r="AA35" s="148"/>
      <c r="AB35" s="149"/>
      <c r="AC35" s="149"/>
      <c r="AD35" s="149"/>
      <c r="AE35" s="149"/>
      <c r="AF35" s="35" t="s">
        <v>65</v>
      </c>
      <c r="AG35" s="36"/>
      <c r="AH35" s="150">
        <f>(N35*U35*AB35)+(N36*U36*AB36)</f>
        <v>0</v>
      </c>
      <c r="AI35" s="152" t="str">
        <f>IF(AH10=AH35,"","保険料の収支が一致してません！")</f>
        <v/>
      </c>
    </row>
    <row r="36" spans="1:35" ht="12.75" customHeight="1" x14ac:dyDescent="0.15">
      <c r="A36" s="194"/>
      <c r="B36" s="195"/>
      <c r="C36" s="142"/>
      <c r="D36" s="143"/>
      <c r="E36" s="143"/>
      <c r="F36" s="143"/>
      <c r="G36" s="143"/>
      <c r="H36" s="143"/>
      <c r="I36" s="143"/>
      <c r="J36" s="143"/>
      <c r="K36" s="144"/>
      <c r="L36" s="153" t="s">
        <v>62</v>
      </c>
      <c r="M36" s="154"/>
      <c r="N36" s="155"/>
      <c r="O36" s="155"/>
      <c r="P36" s="155"/>
      <c r="Q36" s="155"/>
      <c r="R36" s="156" t="s">
        <v>63</v>
      </c>
      <c r="S36" s="156"/>
      <c r="T36" s="156"/>
      <c r="U36" s="157"/>
      <c r="V36" s="157"/>
      <c r="W36" s="157"/>
      <c r="X36" s="157"/>
      <c r="Y36" s="156" t="s">
        <v>64</v>
      </c>
      <c r="Z36" s="156"/>
      <c r="AA36" s="156"/>
      <c r="AB36" s="157"/>
      <c r="AC36" s="157"/>
      <c r="AD36" s="157"/>
      <c r="AE36" s="157"/>
      <c r="AF36" s="37" t="s">
        <v>65</v>
      </c>
      <c r="AG36" s="38"/>
      <c r="AH36" s="151"/>
      <c r="AI36" s="152"/>
    </row>
    <row r="37" spans="1:35" ht="12.75" customHeight="1" x14ac:dyDescent="0.15">
      <c r="A37" s="194"/>
      <c r="B37" s="195"/>
      <c r="C37" s="139" t="s">
        <v>91</v>
      </c>
      <c r="D37" s="140"/>
      <c r="E37" s="140"/>
      <c r="F37" s="140"/>
      <c r="G37" s="140"/>
      <c r="H37" s="140"/>
      <c r="I37" s="140"/>
      <c r="J37" s="140"/>
      <c r="K37" s="141"/>
      <c r="L37" s="145" t="s">
        <v>62</v>
      </c>
      <c r="M37" s="146"/>
      <c r="N37" s="147"/>
      <c r="O37" s="147"/>
      <c r="P37" s="147"/>
      <c r="Q37" s="147"/>
      <c r="R37" s="148" t="s">
        <v>63</v>
      </c>
      <c r="S37" s="148"/>
      <c r="T37" s="148"/>
      <c r="U37" s="149"/>
      <c r="V37" s="149"/>
      <c r="W37" s="149"/>
      <c r="X37" s="149"/>
      <c r="Y37" s="148" t="s">
        <v>64</v>
      </c>
      <c r="Z37" s="148"/>
      <c r="AA37" s="148"/>
      <c r="AB37" s="149"/>
      <c r="AC37" s="149"/>
      <c r="AD37" s="149"/>
      <c r="AE37" s="149"/>
      <c r="AF37" s="35" t="s">
        <v>65</v>
      </c>
      <c r="AG37" s="36"/>
      <c r="AH37" s="158">
        <f>(N37*U37*AB37)+(N38*U38*AB38)</f>
        <v>0</v>
      </c>
      <c r="AI37" s="152" t="str">
        <f>IF(AH37=AH12,"","材料費の収支が一致してません！")</f>
        <v/>
      </c>
    </row>
    <row r="38" spans="1:35" ht="12.75" customHeight="1" x14ac:dyDescent="0.15">
      <c r="A38" s="194"/>
      <c r="B38" s="195"/>
      <c r="C38" s="142"/>
      <c r="D38" s="143"/>
      <c r="E38" s="143"/>
      <c r="F38" s="143"/>
      <c r="G38" s="143"/>
      <c r="H38" s="143"/>
      <c r="I38" s="143"/>
      <c r="J38" s="143"/>
      <c r="K38" s="144"/>
      <c r="L38" s="153" t="s">
        <v>62</v>
      </c>
      <c r="M38" s="154"/>
      <c r="N38" s="155"/>
      <c r="O38" s="155"/>
      <c r="P38" s="155"/>
      <c r="Q38" s="155"/>
      <c r="R38" s="156" t="s">
        <v>63</v>
      </c>
      <c r="S38" s="156"/>
      <c r="T38" s="156"/>
      <c r="U38" s="157"/>
      <c r="V38" s="157"/>
      <c r="W38" s="157"/>
      <c r="X38" s="157"/>
      <c r="Y38" s="156" t="s">
        <v>64</v>
      </c>
      <c r="Z38" s="156"/>
      <c r="AA38" s="156"/>
      <c r="AB38" s="157"/>
      <c r="AC38" s="157"/>
      <c r="AD38" s="157"/>
      <c r="AE38" s="157"/>
      <c r="AF38" s="37" t="s">
        <v>65</v>
      </c>
      <c r="AG38" s="38"/>
      <c r="AH38" s="151"/>
      <c r="AI38" s="152"/>
    </row>
    <row r="39" spans="1:35" ht="30" customHeight="1" thickBot="1" x14ac:dyDescent="0.2">
      <c r="A39" s="194"/>
      <c r="B39" s="195"/>
      <c r="C39" s="132" t="s">
        <v>92</v>
      </c>
      <c r="D39" s="133"/>
      <c r="E39" s="133"/>
      <c r="F39" s="133"/>
      <c r="G39" s="133"/>
      <c r="H39" s="133"/>
      <c r="I39" s="133"/>
      <c r="J39" s="133"/>
      <c r="K39" s="134"/>
      <c r="L39" s="135" t="s">
        <v>62</v>
      </c>
      <c r="M39" s="136"/>
      <c r="N39" s="137"/>
      <c r="O39" s="137"/>
      <c r="P39" s="137"/>
      <c r="Q39" s="137"/>
      <c r="R39" s="138" t="s">
        <v>63</v>
      </c>
      <c r="S39" s="138"/>
      <c r="T39" s="138"/>
      <c r="U39" s="125"/>
      <c r="V39" s="125"/>
      <c r="W39" s="125"/>
      <c r="X39" s="125"/>
      <c r="Y39" s="138" t="s">
        <v>64</v>
      </c>
      <c r="Z39" s="138"/>
      <c r="AA39" s="138"/>
      <c r="AB39" s="125"/>
      <c r="AC39" s="125"/>
      <c r="AD39" s="125"/>
      <c r="AE39" s="125"/>
      <c r="AF39" s="39" t="s">
        <v>65</v>
      </c>
      <c r="AG39" s="40"/>
      <c r="AH39" s="23">
        <f>(N39*U39*AB39)</f>
        <v>0</v>
      </c>
      <c r="AI39" s="18" t="str">
        <f>IF(AH39=AH14,"","飲食費の合計が一致してません！")</f>
        <v/>
      </c>
    </row>
    <row r="40" spans="1:35" ht="26.25" customHeight="1" thickTop="1" thickBot="1" x14ac:dyDescent="0.2">
      <c r="A40" s="196"/>
      <c r="B40" s="197"/>
      <c r="C40" s="126" t="s">
        <v>93</v>
      </c>
      <c r="D40" s="127"/>
      <c r="E40" s="127"/>
      <c r="F40" s="127"/>
      <c r="G40" s="127"/>
      <c r="H40" s="127"/>
      <c r="I40" s="127"/>
      <c r="J40" s="127"/>
      <c r="K40" s="128"/>
      <c r="L40" s="129"/>
      <c r="M40" s="130"/>
      <c r="N40" s="130"/>
      <c r="O40" s="130"/>
      <c r="P40" s="130"/>
      <c r="Q40" s="130"/>
      <c r="R40" s="130"/>
      <c r="S40" s="130"/>
      <c r="T40" s="130"/>
      <c r="U40" s="130"/>
      <c r="V40" s="130"/>
      <c r="W40" s="130"/>
      <c r="X40" s="130"/>
      <c r="Y40" s="130"/>
      <c r="Z40" s="130"/>
      <c r="AA40" s="130"/>
      <c r="AB40" s="130"/>
      <c r="AC40" s="130"/>
      <c r="AD40" s="130"/>
      <c r="AE40" s="130"/>
      <c r="AF40" s="130"/>
      <c r="AG40" s="130"/>
      <c r="AH40" s="24">
        <f>SUM(AH18:AH39)</f>
        <v>0</v>
      </c>
      <c r="AI40" s="25" t="str">
        <f>IF(AH17=AH40,"","収支が一致してません！")</f>
        <v/>
      </c>
    </row>
    <row r="41" spans="1:35" x14ac:dyDescent="0.15">
      <c r="A41" s="26" t="s">
        <v>94</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row>
    <row r="42" spans="1:35"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x14ac:dyDescent="0.15">
      <c r="A43" s="26"/>
      <c r="B43" s="26" t="s">
        <v>95</v>
      </c>
      <c r="C43" s="26"/>
      <c r="D43" s="26"/>
      <c r="E43" s="26"/>
      <c r="F43" s="26" t="s">
        <v>133</v>
      </c>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row>
    <row r="44" spans="1:35"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row>
    <row r="45" spans="1:35"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row>
    <row r="46" spans="1:35" ht="13.5" customHeight="1" x14ac:dyDescent="0.15">
      <c r="A46" s="26"/>
      <c r="B46" s="26" t="s">
        <v>121</v>
      </c>
      <c r="C46" s="131" t="s">
        <v>134</v>
      </c>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row>
    <row r="47" spans="1:35" x14ac:dyDescent="0.15">
      <c r="A47" s="26"/>
      <c r="B47" s="2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row>
    <row r="48" spans="1:35"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row>
  </sheetData>
  <sheetProtection selectLockedCells="1"/>
  <protectedRanges>
    <protectedRange sqref="AB35:AE39" name="範囲16"/>
    <protectedRange sqref="N35:Q39" name="範囲14"/>
    <protectedRange sqref="AB29:AE32" name="範囲12"/>
    <protectedRange sqref="N29:Q32" name="範囲10"/>
    <protectedRange sqref="AB18:AE21" name="範囲8"/>
    <protectedRange sqref="N18:Q21" name="範囲6"/>
    <protectedRange sqref="U6:X14" name="範囲4"/>
    <protectedRange sqref="L15:AH16" name="範囲2"/>
    <protectedRange sqref="N6:Q14" name="範囲3"/>
    <protectedRange sqref="AB6:AE14" name="範囲5"/>
    <protectedRange sqref="U18:X21" name="範囲7"/>
    <protectedRange sqref="L22:AH28" name="範囲9"/>
    <protectedRange sqref="U29:X32" name="範囲11"/>
    <protectedRange sqref="L33:AH34" name="範囲13"/>
    <protectedRange sqref="U35:X39" name="範囲15"/>
  </protectedRanges>
  <mergeCells count="191">
    <mergeCell ref="AB1:AH1"/>
    <mergeCell ref="A2:AH2"/>
    <mergeCell ref="A3:AH3"/>
    <mergeCell ref="A4:B4"/>
    <mergeCell ref="C4:K4"/>
    <mergeCell ref="L4:AG4"/>
    <mergeCell ref="A5:B17"/>
    <mergeCell ref="C5:K5"/>
    <mergeCell ref="L5:AG5"/>
    <mergeCell ref="C6:C14"/>
    <mergeCell ref="D6:K9"/>
    <mergeCell ref="L6:M6"/>
    <mergeCell ref="N6:Q6"/>
    <mergeCell ref="R6:T6"/>
    <mergeCell ref="U6:X6"/>
    <mergeCell ref="Y6:AA6"/>
    <mergeCell ref="AB6:AE6"/>
    <mergeCell ref="AH6:AH9"/>
    <mergeCell ref="D12:K13"/>
    <mergeCell ref="L12:M12"/>
    <mergeCell ref="N12:Q12"/>
    <mergeCell ref="R12:T12"/>
    <mergeCell ref="Y11:AA11"/>
    <mergeCell ref="AB11:AE11"/>
    <mergeCell ref="AI6:AI9"/>
    <mergeCell ref="L7:M7"/>
    <mergeCell ref="N7:Q7"/>
    <mergeCell ref="R7:T7"/>
    <mergeCell ref="U7:X7"/>
    <mergeCell ref="Y7:AA7"/>
    <mergeCell ref="L9:M9"/>
    <mergeCell ref="N9:Q9"/>
    <mergeCell ref="R9:T9"/>
    <mergeCell ref="U9:X9"/>
    <mergeCell ref="Y9:AA9"/>
    <mergeCell ref="AB9:AE9"/>
    <mergeCell ref="AB7:AE7"/>
    <mergeCell ref="L8:M8"/>
    <mergeCell ref="N8:Q8"/>
    <mergeCell ref="R8:T8"/>
    <mergeCell ref="U8:X8"/>
    <mergeCell ref="Y8:AA8"/>
    <mergeCell ref="AB8:AE8"/>
    <mergeCell ref="D10:K11"/>
    <mergeCell ref="L10:M10"/>
    <mergeCell ref="N10:Q10"/>
    <mergeCell ref="R10:T10"/>
    <mergeCell ref="U10:X10"/>
    <mergeCell ref="Y10:AA10"/>
    <mergeCell ref="AB12:AE12"/>
    <mergeCell ref="AH12:AH13"/>
    <mergeCell ref="AI12:AI13"/>
    <mergeCell ref="L13:M13"/>
    <mergeCell ref="N13:Q13"/>
    <mergeCell ref="R13:T13"/>
    <mergeCell ref="U13:X13"/>
    <mergeCell ref="Y13:AA13"/>
    <mergeCell ref="AB13:AE13"/>
    <mergeCell ref="U12:X12"/>
    <mergeCell ref="Y12:AA12"/>
    <mergeCell ref="AB10:AE10"/>
    <mergeCell ref="AH10:AH11"/>
    <mergeCell ref="AI10:AI11"/>
    <mergeCell ref="L11:M11"/>
    <mergeCell ref="N11:Q11"/>
    <mergeCell ref="R11:T11"/>
    <mergeCell ref="U11:X11"/>
    <mergeCell ref="AB14:AE14"/>
    <mergeCell ref="C15:K15"/>
    <mergeCell ref="L15:AG15"/>
    <mergeCell ref="C16:K16"/>
    <mergeCell ref="L16:AG16"/>
    <mergeCell ref="C17:K17"/>
    <mergeCell ref="L17:AG17"/>
    <mergeCell ref="D14:K14"/>
    <mergeCell ref="L14:M14"/>
    <mergeCell ref="N14:Q14"/>
    <mergeCell ref="R14:T14"/>
    <mergeCell ref="U14:X14"/>
    <mergeCell ref="Y14:AA14"/>
    <mergeCell ref="AH18:AH21"/>
    <mergeCell ref="L19:M19"/>
    <mergeCell ref="N19:Q19"/>
    <mergeCell ref="R19:T19"/>
    <mergeCell ref="U19:X19"/>
    <mergeCell ref="Y19:AA19"/>
    <mergeCell ref="AB19:AE19"/>
    <mergeCell ref="L20:M20"/>
    <mergeCell ref="A18:B40"/>
    <mergeCell ref="C18:K21"/>
    <mergeCell ref="L18:M18"/>
    <mergeCell ref="N18:Q18"/>
    <mergeCell ref="R18:T18"/>
    <mergeCell ref="U18:X18"/>
    <mergeCell ref="N20:Q20"/>
    <mergeCell ref="R20:T20"/>
    <mergeCell ref="U20:X20"/>
    <mergeCell ref="C22:K22"/>
    <mergeCell ref="Y20:AA20"/>
    <mergeCell ref="AB20:AE20"/>
    <mergeCell ref="L21:M21"/>
    <mergeCell ref="N21:Q21"/>
    <mergeCell ref="R21:T21"/>
    <mergeCell ref="U21:X21"/>
    <mergeCell ref="Y21:AA21"/>
    <mergeCell ref="AB21:AE21"/>
    <mergeCell ref="Y18:AA18"/>
    <mergeCell ref="AB18:AE18"/>
    <mergeCell ref="C26:K26"/>
    <mergeCell ref="L26:AG26"/>
    <mergeCell ref="C27:K27"/>
    <mergeCell ref="L27:AG27"/>
    <mergeCell ref="C28:K28"/>
    <mergeCell ref="L28:AG28"/>
    <mergeCell ref="L22:AG22"/>
    <mergeCell ref="C23:K23"/>
    <mergeCell ref="L23:AG23"/>
    <mergeCell ref="C24:K24"/>
    <mergeCell ref="L24:AG24"/>
    <mergeCell ref="C25:K25"/>
    <mergeCell ref="L25:AG25"/>
    <mergeCell ref="C29:K32"/>
    <mergeCell ref="L29:M29"/>
    <mergeCell ref="N29:Q29"/>
    <mergeCell ref="R29:T29"/>
    <mergeCell ref="U29:X29"/>
    <mergeCell ref="Y29:AA29"/>
    <mergeCell ref="R31:T31"/>
    <mergeCell ref="U31:X31"/>
    <mergeCell ref="Y31:AA31"/>
    <mergeCell ref="AB31:AE31"/>
    <mergeCell ref="L32:M32"/>
    <mergeCell ref="N32:Q32"/>
    <mergeCell ref="R32:T32"/>
    <mergeCell ref="U32:X32"/>
    <mergeCell ref="Y32:AA32"/>
    <mergeCell ref="AB32:AE32"/>
    <mergeCell ref="AB29:AE29"/>
    <mergeCell ref="AH29:AH32"/>
    <mergeCell ref="L30:M30"/>
    <mergeCell ref="N30:Q30"/>
    <mergeCell ref="R30:T30"/>
    <mergeCell ref="U30:X30"/>
    <mergeCell ref="Y30:AA30"/>
    <mergeCell ref="AB30:AE30"/>
    <mergeCell ref="L31:M31"/>
    <mergeCell ref="N31:Q31"/>
    <mergeCell ref="C33:K33"/>
    <mergeCell ref="L33:AG33"/>
    <mergeCell ref="C34:K34"/>
    <mergeCell ref="L34:AG34"/>
    <mergeCell ref="C35:K36"/>
    <mergeCell ref="L35:M35"/>
    <mergeCell ref="N35:Q35"/>
    <mergeCell ref="R35:T35"/>
    <mergeCell ref="U35:X35"/>
    <mergeCell ref="Y35:AA35"/>
    <mergeCell ref="C37:K38"/>
    <mergeCell ref="L37:M37"/>
    <mergeCell ref="N37:Q37"/>
    <mergeCell ref="R37:T37"/>
    <mergeCell ref="U37:X37"/>
    <mergeCell ref="Y37:AA37"/>
    <mergeCell ref="AB35:AE35"/>
    <mergeCell ref="AH35:AH36"/>
    <mergeCell ref="AI35:AI36"/>
    <mergeCell ref="L36:M36"/>
    <mergeCell ref="N36:Q36"/>
    <mergeCell ref="R36:T36"/>
    <mergeCell ref="U36:X36"/>
    <mergeCell ref="Y36:AA36"/>
    <mergeCell ref="AB36:AE36"/>
    <mergeCell ref="AB37:AE37"/>
    <mergeCell ref="AH37:AH38"/>
    <mergeCell ref="AI37:AI38"/>
    <mergeCell ref="L38:M38"/>
    <mergeCell ref="N38:Q38"/>
    <mergeCell ref="R38:T38"/>
    <mergeCell ref="U38:X38"/>
    <mergeCell ref="Y38:AA38"/>
    <mergeCell ref="AB38:AE38"/>
    <mergeCell ref="AB39:AE39"/>
    <mergeCell ref="C40:K40"/>
    <mergeCell ref="L40:AG40"/>
    <mergeCell ref="C46:AH47"/>
    <mergeCell ref="C39:K39"/>
    <mergeCell ref="L39:M39"/>
    <mergeCell ref="N39:Q39"/>
    <mergeCell ref="R39:T39"/>
    <mergeCell ref="U39:X39"/>
    <mergeCell ref="Y39:AA39"/>
  </mergeCells>
  <phoneticPr fontId="1"/>
  <conditionalFormatting sqref="L17:AH17">
    <cfRule type="expression" dxfId="1" priority="2" stopIfTrue="1">
      <formula>$AI$17&lt;&gt;""</formula>
    </cfRule>
  </conditionalFormatting>
  <conditionalFormatting sqref="L40:AH40">
    <cfRule type="expression" dxfId="0" priority="1" stopIfTrue="1">
      <formula>$AI$40&lt;&gt;""</formula>
    </cfRule>
  </conditionalFormatting>
  <dataValidations count="3">
    <dataValidation type="whole" operator="equal" allowBlank="1" showInputMessage="1" showErrorMessage="1" errorTitle="a" error="aa" sqref="AL28 KH28 UD28 ADZ28 ANV28 AXR28 BHN28 BRJ28 CBF28 CLB28 CUX28 DET28 DOP28 DYL28 EIH28 ESD28 FBZ28 FLV28 FVR28 GFN28 GPJ28 GZF28 HJB28 HSX28 ICT28 IMP28 IWL28 JGH28 JQD28 JZZ28 KJV28 KTR28 LDN28 LNJ28 LXF28 MHB28 MQX28 NAT28 NKP28 NUL28 OEH28 OOD28 OXZ28 PHV28 PRR28 QBN28 QLJ28 QVF28 RFB28 ROX28 RYT28 SIP28 SSL28 TCH28 TMD28 TVZ28 UFV28 UPR28 UZN28 VJJ28 VTF28 WDB28 WMX28 WWT28 AL65565 KH65565 UD65565 ADZ65565 ANV65565 AXR65565 BHN65565 BRJ65565 CBF65565 CLB65565 CUX65565 DET65565 DOP65565 DYL65565 EIH65565 ESD65565 FBZ65565 FLV65565 FVR65565 GFN65565 GPJ65565 GZF65565 HJB65565 HSX65565 ICT65565 IMP65565 IWL65565 JGH65565 JQD65565 JZZ65565 KJV65565 KTR65565 LDN65565 LNJ65565 LXF65565 MHB65565 MQX65565 NAT65565 NKP65565 NUL65565 OEH65565 OOD65565 OXZ65565 PHV65565 PRR65565 QBN65565 QLJ65565 QVF65565 RFB65565 ROX65565 RYT65565 SIP65565 SSL65565 TCH65565 TMD65565 TVZ65565 UFV65565 UPR65565 UZN65565 VJJ65565 VTF65565 WDB65565 WMX65565 WWT65565 AL131101 KH131101 UD131101 ADZ131101 ANV131101 AXR131101 BHN131101 BRJ131101 CBF131101 CLB131101 CUX131101 DET131101 DOP131101 DYL131101 EIH131101 ESD131101 FBZ131101 FLV131101 FVR131101 GFN131101 GPJ131101 GZF131101 HJB131101 HSX131101 ICT131101 IMP131101 IWL131101 JGH131101 JQD131101 JZZ131101 KJV131101 KTR131101 LDN131101 LNJ131101 LXF131101 MHB131101 MQX131101 NAT131101 NKP131101 NUL131101 OEH131101 OOD131101 OXZ131101 PHV131101 PRR131101 QBN131101 QLJ131101 QVF131101 RFB131101 ROX131101 RYT131101 SIP131101 SSL131101 TCH131101 TMD131101 TVZ131101 UFV131101 UPR131101 UZN131101 VJJ131101 VTF131101 WDB131101 WMX131101 WWT131101 AL196637 KH196637 UD196637 ADZ196637 ANV196637 AXR196637 BHN196637 BRJ196637 CBF196637 CLB196637 CUX196637 DET196637 DOP196637 DYL196637 EIH196637 ESD196637 FBZ196637 FLV196637 FVR196637 GFN196637 GPJ196637 GZF196637 HJB196637 HSX196637 ICT196637 IMP196637 IWL196637 JGH196637 JQD196637 JZZ196637 KJV196637 KTR196637 LDN196637 LNJ196637 LXF196637 MHB196637 MQX196637 NAT196637 NKP196637 NUL196637 OEH196637 OOD196637 OXZ196637 PHV196637 PRR196637 QBN196637 QLJ196637 QVF196637 RFB196637 ROX196637 RYT196637 SIP196637 SSL196637 TCH196637 TMD196637 TVZ196637 UFV196637 UPR196637 UZN196637 VJJ196637 VTF196637 WDB196637 WMX196637 WWT196637 AL262173 KH262173 UD262173 ADZ262173 ANV262173 AXR262173 BHN262173 BRJ262173 CBF262173 CLB262173 CUX262173 DET262173 DOP262173 DYL262173 EIH262173 ESD262173 FBZ262173 FLV262173 FVR262173 GFN262173 GPJ262173 GZF262173 HJB262173 HSX262173 ICT262173 IMP262173 IWL262173 JGH262173 JQD262173 JZZ262173 KJV262173 KTR262173 LDN262173 LNJ262173 LXF262173 MHB262173 MQX262173 NAT262173 NKP262173 NUL262173 OEH262173 OOD262173 OXZ262173 PHV262173 PRR262173 QBN262173 QLJ262173 QVF262173 RFB262173 ROX262173 RYT262173 SIP262173 SSL262173 TCH262173 TMD262173 TVZ262173 UFV262173 UPR262173 UZN262173 VJJ262173 VTF262173 WDB262173 WMX262173 WWT262173 AL327709 KH327709 UD327709 ADZ327709 ANV327709 AXR327709 BHN327709 BRJ327709 CBF327709 CLB327709 CUX327709 DET327709 DOP327709 DYL327709 EIH327709 ESD327709 FBZ327709 FLV327709 FVR327709 GFN327709 GPJ327709 GZF327709 HJB327709 HSX327709 ICT327709 IMP327709 IWL327709 JGH327709 JQD327709 JZZ327709 KJV327709 KTR327709 LDN327709 LNJ327709 LXF327709 MHB327709 MQX327709 NAT327709 NKP327709 NUL327709 OEH327709 OOD327709 OXZ327709 PHV327709 PRR327709 QBN327709 QLJ327709 QVF327709 RFB327709 ROX327709 RYT327709 SIP327709 SSL327709 TCH327709 TMD327709 TVZ327709 UFV327709 UPR327709 UZN327709 VJJ327709 VTF327709 WDB327709 WMX327709 WWT327709 AL393245 KH393245 UD393245 ADZ393245 ANV393245 AXR393245 BHN393245 BRJ393245 CBF393245 CLB393245 CUX393245 DET393245 DOP393245 DYL393245 EIH393245 ESD393245 FBZ393245 FLV393245 FVR393245 GFN393245 GPJ393245 GZF393245 HJB393245 HSX393245 ICT393245 IMP393245 IWL393245 JGH393245 JQD393245 JZZ393245 KJV393245 KTR393245 LDN393245 LNJ393245 LXF393245 MHB393245 MQX393245 NAT393245 NKP393245 NUL393245 OEH393245 OOD393245 OXZ393245 PHV393245 PRR393245 QBN393245 QLJ393245 QVF393245 RFB393245 ROX393245 RYT393245 SIP393245 SSL393245 TCH393245 TMD393245 TVZ393245 UFV393245 UPR393245 UZN393245 VJJ393245 VTF393245 WDB393245 WMX393245 WWT393245 AL458781 KH458781 UD458781 ADZ458781 ANV458781 AXR458781 BHN458781 BRJ458781 CBF458781 CLB458781 CUX458781 DET458781 DOP458781 DYL458781 EIH458781 ESD458781 FBZ458781 FLV458781 FVR458781 GFN458781 GPJ458781 GZF458781 HJB458781 HSX458781 ICT458781 IMP458781 IWL458781 JGH458781 JQD458781 JZZ458781 KJV458781 KTR458781 LDN458781 LNJ458781 LXF458781 MHB458781 MQX458781 NAT458781 NKP458781 NUL458781 OEH458781 OOD458781 OXZ458781 PHV458781 PRR458781 QBN458781 QLJ458781 QVF458781 RFB458781 ROX458781 RYT458781 SIP458781 SSL458781 TCH458781 TMD458781 TVZ458781 UFV458781 UPR458781 UZN458781 VJJ458781 VTF458781 WDB458781 WMX458781 WWT458781 AL524317 KH524317 UD524317 ADZ524317 ANV524317 AXR524317 BHN524317 BRJ524317 CBF524317 CLB524317 CUX524317 DET524317 DOP524317 DYL524317 EIH524317 ESD524317 FBZ524317 FLV524317 FVR524317 GFN524317 GPJ524317 GZF524317 HJB524317 HSX524317 ICT524317 IMP524317 IWL524317 JGH524317 JQD524317 JZZ524317 KJV524317 KTR524317 LDN524317 LNJ524317 LXF524317 MHB524317 MQX524317 NAT524317 NKP524317 NUL524317 OEH524317 OOD524317 OXZ524317 PHV524317 PRR524317 QBN524317 QLJ524317 QVF524317 RFB524317 ROX524317 RYT524317 SIP524317 SSL524317 TCH524317 TMD524317 TVZ524317 UFV524317 UPR524317 UZN524317 VJJ524317 VTF524317 WDB524317 WMX524317 WWT524317 AL589853 KH589853 UD589853 ADZ589853 ANV589853 AXR589853 BHN589853 BRJ589853 CBF589853 CLB589853 CUX589853 DET589853 DOP589853 DYL589853 EIH589853 ESD589853 FBZ589853 FLV589853 FVR589853 GFN589853 GPJ589853 GZF589853 HJB589853 HSX589853 ICT589853 IMP589853 IWL589853 JGH589853 JQD589853 JZZ589853 KJV589853 KTR589853 LDN589853 LNJ589853 LXF589853 MHB589853 MQX589853 NAT589853 NKP589853 NUL589853 OEH589853 OOD589853 OXZ589853 PHV589853 PRR589853 QBN589853 QLJ589853 QVF589853 RFB589853 ROX589853 RYT589853 SIP589853 SSL589853 TCH589853 TMD589853 TVZ589853 UFV589853 UPR589853 UZN589853 VJJ589853 VTF589853 WDB589853 WMX589853 WWT589853 AL655389 KH655389 UD655389 ADZ655389 ANV655389 AXR655389 BHN655389 BRJ655389 CBF655389 CLB655389 CUX655389 DET655389 DOP655389 DYL655389 EIH655389 ESD655389 FBZ655389 FLV655389 FVR655389 GFN655389 GPJ655389 GZF655389 HJB655389 HSX655389 ICT655389 IMP655389 IWL655389 JGH655389 JQD655389 JZZ655389 KJV655389 KTR655389 LDN655389 LNJ655389 LXF655389 MHB655389 MQX655389 NAT655389 NKP655389 NUL655389 OEH655389 OOD655389 OXZ655389 PHV655389 PRR655389 QBN655389 QLJ655389 QVF655389 RFB655389 ROX655389 RYT655389 SIP655389 SSL655389 TCH655389 TMD655389 TVZ655389 UFV655389 UPR655389 UZN655389 VJJ655389 VTF655389 WDB655389 WMX655389 WWT655389 AL720925 KH720925 UD720925 ADZ720925 ANV720925 AXR720925 BHN720925 BRJ720925 CBF720925 CLB720925 CUX720925 DET720925 DOP720925 DYL720925 EIH720925 ESD720925 FBZ720925 FLV720925 FVR720925 GFN720925 GPJ720925 GZF720925 HJB720925 HSX720925 ICT720925 IMP720925 IWL720925 JGH720925 JQD720925 JZZ720925 KJV720925 KTR720925 LDN720925 LNJ720925 LXF720925 MHB720925 MQX720925 NAT720925 NKP720925 NUL720925 OEH720925 OOD720925 OXZ720925 PHV720925 PRR720925 QBN720925 QLJ720925 QVF720925 RFB720925 ROX720925 RYT720925 SIP720925 SSL720925 TCH720925 TMD720925 TVZ720925 UFV720925 UPR720925 UZN720925 VJJ720925 VTF720925 WDB720925 WMX720925 WWT720925 AL786461 KH786461 UD786461 ADZ786461 ANV786461 AXR786461 BHN786461 BRJ786461 CBF786461 CLB786461 CUX786461 DET786461 DOP786461 DYL786461 EIH786461 ESD786461 FBZ786461 FLV786461 FVR786461 GFN786461 GPJ786461 GZF786461 HJB786461 HSX786461 ICT786461 IMP786461 IWL786461 JGH786461 JQD786461 JZZ786461 KJV786461 KTR786461 LDN786461 LNJ786461 LXF786461 MHB786461 MQX786461 NAT786461 NKP786461 NUL786461 OEH786461 OOD786461 OXZ786461 PHV786461 PRR786461 QBN786461 QLJ786461 QVF786461 RFB786461 ROX786461 RYT786461 SIP786461 SSL786461 TCH786461 TMD786461 TVZ786461 UFV786461 UPR786461 UZN786461 VJJ786461 VTF786461 WDB786461 WMX786461 WWT786461 AL851997 KH851997 UD851997 ADZ851997 ANV851997 AXR851997 BHN851997 BRJ851997 CBF851997 CLB851997 CUX851997 DET851997 DOP851997 DYL851997 EIH851997 ESD851997 FBZ851997 FLV851997 FVR851997 GFN851997 GPJ851997 GZF851997 HJB851997 HSX851997 ICT851997 IMP851997 IWL851997 JGH851997 JQD851997 JZZ851997 KJV851997 KTR851997 LDN851997 LNJ851997 LXF851997 MHB851997 MQX851997 NAT851997 NKP851997 NUL851997 OEH851997 OOD851997 OXZ851997 PHV851997 PRR851997 QBN851997 QLJ851997 QVF851997 RFB851997 ROX851997 RYT851997 SIP851997 SSL851997 TCH851997 TMD851997 TVZ851997 UFV851997 UPR851997 UZN851997 VJJ851997 VTF851997 WDB851997 WMX851997 WWT851997 AL917533 KH917533 UD917533 ADZ917533 ANV917533 AXR917533 BHN917533 BRJ917533 CBF917533 CLB917533 CUX917533 DET917533 DOP917533 DYL917533 EIH917533 ESD917533 FBZ917533 FLV917533 FVR917533 GFN917533 GPJ917533 GZF917533 HJB917533 HSX917533 ICT917533 IMP917533 IWL917533 JGH917533 JQD917533 JZZ917533 KJV917533 KTR917533 LDN917533 LNJ917533 LXF917533 MHB917533 MQX917533 NAT917533 NKP917533 NUL917533 OEH917533 OOD917533 OXZ917533 PHV917533 PRR917533 QBN917533 QLJ917533 QVF917533 RFB917533 ROX917533 RYT917533 SIP917533 SSL917533 TCH917533 TMD917533 TVZ917533 UFV917533 UPR917533 UZN917533 VJJ917533 VTF917533 WDB917533 WMX917533 WWT917533 AL983069 KH983069 UD983069 ADZ983069 ANV983069 AXR983069 BHN983069 BRJ983069 CBF983069 CLB983069 CUX983069 DET983069 DOP983069 DYL983069 EIH983069 ESD983069 FBZ983069 FLV983069 FVR983069 GFN983069 GPJ983069 GZF983069 HJB983069 HSX983069 ICT983069 IMP983069 IWL983069 JGH983069 JQD983069 JZZ983069 KJV983069 KTR983069 LDN983069 LNJ983069 LXF983069 MHB983069 MQX983069 NAT983069 NKP983069 NUL983069 OEH983069 OOD983069 OXZ983069 PHV983069 PRR983069 QBN983069 QLJ983069 QVF983069 RFB983069 ROX983069 RYT983069 SIP983069 SSL983069 TCH983069 TMD983069 TVZ983069 UFV983069 UPR983069 UZN983069 VJJ983069 VTF983069 WDB983069 WMX983069 WWT983069">
      <formula1>AK28</formula1>
    </dataValidation>
    <dataValidation type="whole" operator="greaterThanOrEqual" allowBlank="1" showInputMessage="1" showErrorMessage="1" errorTitle="エラー" error="無効な値が入力されています！" promptTitle="注意！" prompt="金額のみを入力してください_x000a_（円はいらない）" sqref="AH65541 KD65541 TZ65541 ADV65541 ANR65541 AXN65541 BHJ65541 BRF65541 CBB65541 CKX65541 CUT65541 DEP65541 DOL65541 DYH65541 EID65541 ERZ65541 FBV65541 FLR65541 FVN65541 GFJ65541 GPF65541 GZB65541 HIX65541 HST65541 ICP65541 IML65541 IWH65541 JGD65541 JPZ65541 JZV65541 KJR65541 KTN65541 LDJ65541 LNF65541 LXB65541 MGX65541 MQT65541 NAP65541 NKL65541 NUH65541 OED65541 ONZ65541 OXV65541 PHR65541 PRN65541 QBJ65541 QLF65541 QVB65541 REX65541 ROT65541 RYP65541 SIL65541 SSH65541 TCD65541 TLZ65541 TVV65541 UFR65541 UPN65541 UZJ65541 VJF65541 VTB65541 WCX65541 WMT65541 WWP65541 AH131077 KD131077 TZ131077 ADV131077 ANR131077 AXN131077 BHJ131077 BRF131077 CBB131077 CKX131077 CUT131077 DEP131077 DOL131077 DYH131077 EID131077 ERZ131077 FBV131077 FLR131077 FVN131077 GFJ131077 GPF131077 GZB131077 HIX131077 HST131077 ICP131077 IML131077 IWH131077 JGD131077 JPZ131077 JZV131077 KJR131077 KTN131077 LDJ131077 LNF131077 LXB131077 MGX131077 MQT131077 NAP131077 NKL131077 NUH131077 OED131077 ONZ131077 OXV131077 PHR131077 PRN131077 QBJ131077 QLF131077 QVB131077 REX131077 ROT131077 RYP131077 SIL131077 SSH131077 TCD131077 TLZ131077 TVV131077 UFR131077 UPN131077 UZJ131077 VJF131077 VTB131077 WCX131077 WMT131077 WWP131077 AH196613 KD196613 TZ196613 ADV196613 ANR196613 AXN196613 BHJ196613 BRF196613 CBB196613 CKX196613 CUT196613 DEP196613 DOL196613 DYH196613 EID196613 ERZ196613 FBV196613 FLR196613 FVN196613 GFJ196613 GPF196613 GZB196613 HIX196613 HST196613 ICP196613 IML196613 IWH196613 JGD196613 JPZ196613 JZV196613 KJR196613 KTN196613 LDJ196613 LNF196613 LXB196613 MGX196613 MQT196613 NAP196613 NKL196613 NUH196613 OED196613 ONZ196613 OXV196613 PHR196613 PRN196613 QBJ196613 QLF196613 QVB196613 REX196613 ROT196613 RYP196613 SIL196613 SSH196613 TCD196613 TLZ196613 TVV196613 UFR196613 UPN196613 UZJ196613 VJF196613 VTB196613 WCX196613 WMT196613 WWP196613 AH262149 KD262149 TZ262149 ADV262149 ANR262149 AXN262149 BHJ262149 BRF262149 CBB262149 CKX262149 CUT262149 DEP262149 DOL262149 DYH262149 EID262149 ERZ262149 FBV262149 FLR262149 FVN262149 GFJ262149 GPF262149 GZB262149 HIX262149 HST262149 ICP262149 IML262149 IWH262149 JGD262149 JPZ262149 JZV262149 KJR262149 KTN262149 LDJ262149 LNF262149 LXB262149 MGX262149 MQT262149 NAP262149 NKL262149 NUH262149 OED262149 ONZ262149 OXV262149 PHR262149 PRN262149 QBJ262149 QLF262149 QVB262149 REX262149 ROT262149 RYP262149 SIL262149 SSH262149 TCD262149 TLZ262149 TVV262149 UFR262149 UPN262149 UZJ262149 VJF262149 VTB262149 WCX262149 WMT262149 WWP262149 AH327685 KD327685 TZ327685 ADV327685 ANR327685 AXN327685 BHJ327685 BRF327685 CBB327685 CKX327685 CUT327685 DEP327685 DOL327685 DYH327685 EID327685 ERZ327685 FBV327685 FLR327685 FVN327685 GFJ327685 GPF327685 GZB327685 HIX327685 HST327685 ICP327685 IML327685 IWH327685 JGD327685 JPZ327685 JZV327685 KJR327685 KTN327685 LDJ327685 LNF327685 LXB327685 MGX327685 MQT327685 NAP327685 NKL327685 NUH327685 OED327685 ONZ327685 OXV327685 PHR327685 PRN327685 QBJ327685 QLF327685 QVB327685 REX327685 ROT327685 RYP327685 SIL327685 SSH327685 TCD327685 TLZ327685 TVV327685 UFR327685 UPN327685 UZJ327685 VJF327685 VTB327685 WCX327685 WMT327685 WWP327685 AH393221 KD393221 TZ393221 ADV393221 ANR393221 AXN393221 BHJ393221 BRF393221 CBB393221 CKX393221 CUT393221 DEP393221 DOL393221 DYH393221 EID393221 ERZ393221 FBV393221 FLR393221 FVN393221 GFJ393221 GPF393221 GZB393221 HIX393221 HST393221 ICP393221 IML393221 IWH393221 JGD393221 JPZ393221 JZV393221 KJR393221 KTN393221 LDJ393221 LNF393221 LXB393221 MGX393221 MQT393221 NAP393221 NKL393221 NUH393221 OED393221 ONZ393221 OXV393221 PHR393221 PRN393221 QBJ393221 QLF393221 QVB393221 REX393221 ROT393221 RYP393221 SIL393221 SSH393221 TCD393221 TLZ393221 TVV393221 UFR393221 UPN393221 UZJ393221 VJF393221 VTB393221 WCX393221 WMT393221 WWP393221 AH458757 KD458757 TZ458757 ADV458757 ANR458757 AXN458757 BHJ458757 BRF458757 CBB458757 CKX458757 CUT458757 DEP458757 DOL458757 DYH458757 EID458757 ERZ458757 FBV458757 FLR458757 FVN458757 GFJ458757 GPF458757 GZB458757 HIX458757 HST458757 ICP458757 IML458757 IWH458757 JGD458757 JPZ458757 JZV458757 KJR458757 KTN458757 LDJ458757 LNF458757 LXB458757 MGX458757 MQT458757 NAP458757 NKL458757 NUH458757 OED458757 ONZ458757 OXV458757 PHR458757 PRN458757 QBJ458757 QLF458757 QVB458757 REX458757 ROT458757 RYP458757 SIL458757 SSH458757 TCD458757 TLZ458757 TVV458757 UFR458757 UPN458757 UZJ458757 VJF458757 VTB458757 WCX458757 WMT458757 WWP458757 AH524293 KD524293 TZ524293 ADV524293 ANR524293 AXN524293 BHJ524293 BRF524293 CBB524293 CKX524293 CUT524293 DEP524293 DOL524293 DYH524293 EID524293 ERZ524293 FBV524293 FLR524293 FVN524293 GFJ524293 GPF524293 GZB524293 HIX524293 HST524293 ICP524293 IML524293 IWH524293 JGD524293 JPZ524293 JZV524293 KJR524293 KTN524293 LDJ524293 LNF524293 LXB524293 MGX524293 MQT524293 NAP524293 NKL524293 NUH524293 OED524293 ONZ524293 OXV524293 PHR524293 PRN524293 QBJ524293 QLF524293 QVB524293 REX524293 ROT524293 RYP524293 SIL524293 SSH524293 TCD524293 TLZ524293 TVV524293 UFR524293 UPN524293 UZJ524293 VJF524293 VTB524293 WCX524293 WMT524293 WWP524293 AH589829 KD589829 TZ589829 ADV589829 ANR589829 AXN589829 BHJ589829 BRF589829 CBB589829 CKX589829 CUT589829 DEP589829 DOL589829 DYH589829 EID589829 ERZ589829 FBV589829 FLR589829 FVN589829 GFJ589829 GPF589829 GZB589829 HIX589829 HST589829 ICP589829 IML589829 IWH589829 JGD589829 JPZ589829 JZV589829 KJR589829 KTN589829 LDJ589829 LNF589829 LXB589829 MGX589829 MQT589829 NAP589829 NKL589829 NUH589829 OED589829 ONZ589829 OXV589829 PHR589829 PRN589829 QBJ589829 QLF589829 QVB589829 REX589829 ROT589829 RYP589829 SIL589829 SSH589829 TCD589829 TLZ589829 TVV589829 UFR589829 UPN589829 UZJ589829 VJF589829 VTB589829 WCX589829 WMT589829 WWP589829 AH655365 KD655365 TZ655365 ADV655365 ANR655365 AXN655365 BHJ655365 BRF655365 CBB655365 CKX655365 CUT655365 DEP655365 DOL655365 DYH655365 EID655365 ERZ655365 FBV655365 FLR655365 FVN655365 GFJ655365 GPF655365 GZB655365 HIX655365 HST655365 ICP655365 IML655365 IWH655365 JGD655365 JPZ655365 JZV655365 KJR655365 KTN655365 LDJ655365 LNF655365 LXB655365 MGX655365 MQT655365 NAP655365 NKL655365 NUH655365 OED655365 ONZ655365 OXV655365 PHR655365 PRN655365 QBJ655365 QLF655365 QVB655365 REX655365 ROT655365 RYP655365 SIL655365 SSH655365 TCD655365 TLZ655365 TVV655365 UFR655365 UPN655365 UZJ655365 VJF655365 VTB655365 WCX655365 WMT655365 WWP655365 AH720901 KD720901 TZ720901 ADV720901 ANR720901 AXN720901 BHJ720901 BRF720901 CBB720901 CKX720901 CUT720901 DEP720901 DOL720901 DYH720901 EID720901 ERZ720901 FBV720901 FLR720901 FVN720901 GFJ720901 GPF720901 GZB720901 HIX720901 HST720901 ICP720901 IML720901 IWH720901 JGD720901 JPZ720901 JZV720901 KJR720901 KTN720901 LDJ720901 LNF720901 LXB720901 MGX720901 MQT720901 NAP720901 NKL720901 NUH720901 OED720901 ONZ720901 OXV720901 PHR720901 PRN720901 QBJ720901 QLF720901 QVB720901 REX720901 ROT720901 RYP720901 SIL720901 SSH720901 TCD720901 TLZ720901 TVV720901 UFR720901 UPN720901 UZJ720901 VJF720901 VTB720901 WCX720901 WMT720901 WWP720901 AH786437 KD786437 TZ786437 ADV786437 ANR786437 AXN786437 BHJ786437 BRF786437 CBB786437 CKX786437 CUT786437 DEP786437 DOL786437 DYH786437 EID786437 ERZ786437 FBV786437 FLR786437 FVN786437 GFJ786437 GPF786437 GZB786437 HIX786437 HST786437 ICP786437 IML786437 IWH786437 JGD786437 JPZ786437 JZV786437 KJR786437 KTN786437 LDJ786437 LNF786437 LXB786437 MGX786437 MQT786437 NAP786437 NKL786437 NUH786437 OED786437 ONZ786437 OXV786437 PHR786437 PRN786437 QBJ786437 QLF786437 QVB786437 REX786437 ROT786437 RYP786437 SIL786437 SSH786437 TCD786437 TLZ786437 TVV786437 UFR786437 UPN786437 UZJ786437 VJF786437 VTB786437 WCX786437 WMT786437 WWP786437 AH851973 KD851973 TZ851973 ADV851973 ANR851973 AXN851973 BHJ851973 BRF851973 CBB851973 CKX851973 CUT851973 DEP851973 DOL851973 DYH851973 EID851973 ERZ851973 FBV851973 FLR851973 FVN851973 GFJ851973 GPF851973 GZB851973 HIX851973 HST851973 ICP851973 IML851973 IWH851973 JGD851973 JPZ851973 JZV851973 KJR851973 KTN851973 LDJ851973 LNF851973 LXB851973 MGX851973 MQT851973 NAP851973 NKL851973 NUH851973 OED851973 ONZ851973 OXV851973 PHR851973 PRN851973 QBJ851973 QLF851973 QVB851973 REX851973 ROT851973 RYP851973 SIL851973 SSH851973 TCD851973 TLZ851973 TVV851973 UFR851973 UPN851973 UZJ851973 VJF851973 VTB851973 WCX851973 WMT851973 WWP851973 AH917509 KD917509 TZ917509 ADV917509 ANR917509 AXN917509 BHJ917509 BRF917509 CBB917509 CKX917509 CUT917509 DEP917509 DOL917509 DYH917509 EID917509 ERZ917509 FBV917509 FLR917509 FVN917509 GFJ917509 GPF917509 GZB917509 HIX917509 HST917509 ICP917509 IML917509 IWH917509 JGD917509 JPZ917509 JZV917509 KJR917509 KTN917509 LDJ917509 LNF917509 LXB917509 MGX917509 MQT917509 NAP917509 NKL917509 NUH917509 OED917509 ONZ917509 OXV917509 PHR917509 PRN917509 QBJ917509 QLF917509 QVB917509 REX917509 ROT917509 RYP917509 SIL917509 SSH917509 TCD917509 TLZ917509 TVV917509 UFR917509 UPN917509 UZJ917509 VJF917509 VTB917509 WCX917509 WMT917509 WWP917509 AH983045 KD983045 TZ983045 ADV983045 ANR983045 AXN983045 BHJ983045 BRF983045 CBB983045 CKX983045 CUT983045 DEP983045 DOL983045 DYH983045 EID983045 ERZ983045 FBV983045 FLR983045 FVN983045 GFJ983045 GPF983045 GZB983045 HIX983045 HST983045 ICP983045 IML983045 IWH983045 JGD983045 JPZ983045 JZV983045 KJR983045 KTN983045 LDJ983045 LNF983045 LXB983045 MGX983045 MQT983045 NAP983045 NKL983045 NUH983045 OED983045 ONZ983045 OXV983045 PHR983045 PRN983045 QBJ983045 QLF983045 QVB983045 REX983045 ROT983045 RYP983045 SIL983045 SSH983045 TCD983045 TLZ983045 TVV983045 UFR983045 UPN983045 UZJ983045 VJF983045 VTB983045 WCX983045 WMT983045 WWP983045 AH15:AH16 KD15:KD16 TZ15:TZ16 ADV15:ADV16 ANR15:ANR16 AXN15:AXN16 BHJ15:BHJ16 BRF15:BRF16 CBB15:CBB16 CKX15:CKX16 CUT15:CUT16 DEP15:DEP16 DOL15:DOL16 DYH15:DYH16 EID15:EID16 ERZ15:ERZ16 FBV15:FBV16 FLR15:FLR16 FVN15:FVN16 GFJ15:GFJ16 GPF15:GPF16 GZB15:GZB16 HIX15:HIX16 HST15:HST16 ICP15:ICP16 IML15:IML16 IWH15:IWH16 JGD15:JGD16 JPZ15:JPZ16 JZV15:JZV16 KJR15:KJR16 KTN15:KTN16 LDJ15:LDJ16 LNF15:LNF16 LXB15:LXB16 MGX15:MGX16 MQT15:MQT16 NAP15:NAP16 NKL15:NKL16 NUH15:NUH16 OED15:OED16 ONZ15:ONZ16 OXV15:OXV16 PHR15:PHR16 PRN15:PRN16 QBJ15:QBJ16 QLF15:QLF16 QVB15:QVB16 REX15:REX16 ROT15:ROT16 RYP15:RYP16 SIL15:SIL16 SSH15:SSH16 TCD15:TCD16 TLZ15:TLZ16 TVV15:TVV16 UFR15:UFR16 UPN15:UPN16 UZJ15:UZJ16 VJF15:VJF16 VTB15:VTB16 WCX15:WCX16 WMT15:WMT16 WWP15:WWP16 AH65552:AH65553 KD65552:KD65553 TZ65552:TZ65553 ADV65552:ADV65553 ANR65552:ANR65553 AXN65552:AXN65553 BHJ65552:BHJ65553 BRF65552:BRF65553 CBB65552:CBB65553 CKX65552:CKX65553 CUT65552:CUT65553 DEP65552:DEP65553 DOL65552:DOL65553 DYH65552:DYH65553 EID65552:EID65553 ERZ65552:ERZ65553 FBV65552:FBV65553 FLR65552:FLR65553 FVN65552:FVN65553 GFJ65552:GFJ65553 GPF65552:GPF65553 GZB65552:GZB65553 HIX65552:HIX65553 HST65552:HST65553 ICP65552:ICP65553 IML65552:IML65553 IWH65552:IWH65553 JGD65552:JGD65553 JPZ65552:JPZ65553 JZV65552:JZV65553 KJR65552:KJR65553 KTN65552:KTN65553 LDJ65552:LDJ65553 LNF65552:LNF65553 LXB65552:LXB65553 MGX65552:MGX65553 MQT65552:MQT65553 NAP65552:NAP65553 NKL65552:NKL65553 NUH65552:NUH65553 OED65552:OED65553 ONZ65552:ONZ65553 OXV65552:OXV65553 PHR65552:PHR65553 PRN65552:PRN65553 QBJ65552:QBJ65553 QLF65552:QLF65553 QVB65552:QVB65553 REX65552:REX65553 ROT65552:ROT65553 RYP65552:RYP65553 SIL65552:SIL65553 SSH65552:SSH65553 TCD65552:TCD65553 TLZ65552:TLZ65553 TVV65552:TVV65553 UFR65552:UFR65553 UPN65552:UPN65553 UZJ65552:UZJ65553 VJF65552:VJF65553 VTB65552:VTB65553 WCX65552:WCX65553 WMT65552:WMT65553 WWP65552:WWP65553 AH131088:AH131089 KD131088:KD131089 TZ131088:TZ131089 ADV131088:ADV131089 ANR131088:ANR131089 AXN131088:AXN131089 BHJ131088:BHJ131089 BRF131088:BRF131089 CBB131088:CBB131089 CKX131088:CKX131089 CUT131088:CUT131089 DEP131088:DEP131089 DOL131088:DOL131089 DYH131088:DYH131089 EID131088:EID131089 ERZ131088:ERZ131089 FBV131088:FBV131089 FLR131088:FLR131089 FVN131088:FVN131089 GFJ131088:GFJ131089 GPF131088:GPF131089 GZB131088:GZB131089 HIX131088:HIX131089 HST131088:HST131089 ICP131088:ICP131089 IML131088:IML131089 IWH131088:IWH131089 JGD131088:JGD131089 JPZ131088:JPZ131089 JZV131088:JZV131089 KJR131088:KJR131089 KTN131088:KTN131089 LDJ131088:LDJ131089 LNF131088:LNF131089 LXB131088:LXB131089 MGX131088:MGX131089 MQT131088:MQT131089 NAP131088:NAP131089 NKL131088:NKL131089 NUH131088:NUH131089 OED131088:OED131089 ONZ131088:ONZ131089 OXV131088:OXV131089 PHR131088:PHR131089 PRN131088:PRN131089 QBJ131088:QBJ131089 QLF131088:QLF131089 QVB131088:QVB131089 REX131088:REX131089 ROT131088:ROT131089 RYP131088:RYP131089 SIL131088:SIL131089 SSH131088:SSH131089 TCD131088:TCD131089 TLZ131088:TLZ131089 TVV131088:TVV131089 UFR131088:UFR131089 UPN131088:UPN131089 UZJ131088:UZJ131089 VJF131088:VJF131089 VTB131088:VTB131089 WCX131088:WCX131089 WMT131088:WMT131089 WWP131088:WWP131089 AH196624:AH196625 KD196624:KD196625 TZ196624:TZ196625 ADV196624:ADV196625 ANR196624:ANR196625 AXN196624:AXN196625 BHJ196624:BHJ196625 BRF196624:BRF196625 CBB196624:CBB196625 CKX196624:CKX196625 CUT196624:CUT196625 DEP196624:DEP196625 DOL196624:DOL196625 DYH196624:DYH196625 EID196624:EID196625 ERZ196624:ERZ196625 FBV196624:FBV196625 FLR196624:FLR196625 FVN196624:FVN196625 GFJ196624:GFJ196625 GPF196624:GPF196625 GZB196624:GZB196625 HIX196624:HIX196625 HST196624:HST196625 ICP196624:ICP196625 IML196624:IML196625 IWH196624:IWH196625 JGD196624:JGD196625 JPZ196624:JPZ196625 JZV196624:JZV196625 KJR196624:KJR196625 KTN196624:KTN196625 LDJ196624:LDJ196625 LNF196624:LNF196625 LXB196624:LXB196625 MGX196624:MGX196625 MQT196624:MQT196625 NAP196624:NAP196625 NKL196624:NKL196625 NUH196624:NUH196625 OED196624:OED196625 ONZ196624:ONZ196625 OXV196624:OXV196625 PHR196624:PHR196625 PRN196624:PRN196625 QBJ196624:QBJ196625 QLF196624:QLF196625 QVB196624:QVB196625 REX196624:REX196625 ROT196624:ROT196625 RYP196624:RYP196625 SIL196624:SIL196625 SSH196624:SSH196625 TCD196624:TCD196625 TLZ196624:TLZ196625 TVV196624:TVV196625 UFR196624:UFR196625 UPN196624:UPN196625 UZJ196624:UZJ196625 VJF196624:VJF196625 VTB196624:VTB196625 WCX196624:WCX196625 WMT196624:WMT196625 WWP196624:WWP196625 AH262160:AH262161 KD262160:KD262161 TZ262160:TZ262161 ADV262160:ADV262161 ANR262160:ANR262161 AXN262160:AXN262161 BHJ262160:BHJ262161 BRF262160:BRF262161 CBB262160:CBB262161 CKX262160:CKX262161 CUT262160:CUT262161 DEP262160:DEP262161 DOL262160:DOL262161 DYH262160:DYH262161 EID262160:EID262161 ERZ262160:ERZ262161 FBV262160:FBV262161 FLR262160:FLR262161 FVN262160:FVN262161 GFJ262160:GFJ262161 GPF262160:GPF262161 GZB262160:GZB262161 HIX262160:HIX262161 HST262160:HST262161 ICP262160:ICP262161 IML262160:IML262161 IWH262160:IWH262161 JGD262160:JGD262161 JPZ262160:JPZ262161 JZV262160:JZV262161 KJR262160:KJR262161 KTN262160:KTN262161 LDJ262160:LDJ262161 LNF262160:LNF262161 LXB262160:LXB262161 MGX262160:MGX262161 MQT262160:MQT262161 NAP262160:NAP262161 NKL262160:NKL262161 NUH262160:NUH262161 OED262160:OED262161 ONZ262160:ONZ262161 OXV262160:OXV262161 PHR262160:PHR262161 PRN262160:PRN262161 QBJ262160:QBJ262161 QLF262160:QLF262161 QVB262160:QVB262161 REX262160:REX262161 ROT262160:ROT262161 RYP262160:RYP262161 SIL262160:SIL262161 SSH262160:SSH262161 TCD262160:TCD262161 TLZ262160:TLZ262161 TVV262160:TVV262161 UFR262160:UFR262161 UPN262160:UPN262161 UZJ262160:UZJ262161 VJF262160:VJF262161 VTB262160:VTB262161 WCX262160:WCX262161 WMT262160:WMT262161 WWP262160:WWP262161 AH327696:AH327697 KD327696:KD327697 TZ327696:TZ327697 ADV327696:ADV327697 ANR327696:ANR327697 AXN327696:AXN327697 BHJ327696:BHJ327697 BRF327696:BRF327697 CBB327696:CBB327697 CKX327696:CKX327697 CUT327696:CUT327697 DEP327696:DEP327697 DOL327696:DOL327697 DYH327696:DYH327697 EID327696:EID327697 ERZ327696:ERZ327697 FBV327696:FBV327697 FLR327696:FLR327697 FVN327696:FVN327697 GFJ327696:GFJ327697 GPF327696:GPF327697 GZB327696:GZB327697 HIX327696:HIX327697 HST327696:HST327697 ICP327696:ICP327697 IML327696:IML327697 IWH327696:IWH327697 JGD327696:JGD327697 JPZ327696:JPZ327697 JZV327696:JZV327697 KJR327696:KJR327697 KTN327696:KTN327697 LDJ327696:LDJ327697 LNF327696:LNF327697 LXB327696:LXB327697 MGX327696:MGX327697 MQT327696:MQT327697 NAP327696:NAP327697 NKL327696:NKL327697 NUH327696:NUH327697 OED327696:OED327697 ONZ327696:ONZ327697 OXV327696:OXV327697 PHR327696:PHR327697 PRN327696:PRN327697 QBJ327696:QBJ327697 QLF327696:QLF327697 QVB327696:QVB327697 REX327696:REX327697 ROT327696:ROT327697 RYP327696:RYP327697 SIL327696:SIL327697 SSH327696:SSH327697 TCD327696:TCD327697 TLZ327696:TLZ327697 TVV327696:TVV327697 UFR327696:UFR327697 UPN327696:UPN327697 UZJ327696:UZJ327697 VJF327696:VJF327697 VTB327696:VTB327697 WCX327696:WCX327697 WMT327696:WMT327697 WWP327696:WWP327697 AH393232:AH393233 KD393232:KD393233 TZ393232:TZ393233 ADV393232:ADV393233 ANR393232:ANR393233 AXN393232:AXN393233 BHJ393232:BHJ393233 BRF393232:BRF393233 CBB393232:CBB393233 CKX393232:CKX393233 CUT393232:CUT393233 DEP393232:DEP393233 DOL393232:DOL393233 DYH393232:DYH393233 EID393232:EID393233 ERZ393232:ERZ393233 FBV393232:FBV393233 FLR393232:FLR393233 FVN393232:FVN393233 GFJ393232:GFJ393233 GPF393232:GPF393233 GZB393232:GZB393233 HIX393232:HIX393233 HST393232:HST393233 ICP393232:ICP393233 IML393232:IML393233 IWH393232:IWH393233 JGD393232:JGD393233 JPZ393232:JPZ393233 JZV393232:JZV393233 KJR393232:KJR393233 KTN393232:KTN393233 LDJ393232:LDJ393233 LNF393232:LNF393233 LXB393232:LXB393233 MGX393232:MGX393233 MQT393232:MQT393233 NAP393232:NAP393233 NKL393232:NKL393233 NUH393232:NUH393233 OED393232:OED393233 ONZ393232:ONZ393233 OXV393232:OXV393233 PHR393232:PHR393233 PRN393232:PRN393233 QBJ393232:QBJ393233 QLF393232:QLF393233 QVB393232:QVB393233 REX393232:REX393233 ROT393232:ROT393233 RYP393232:RYP393233 SIL393232:SIL393233 SSH393232:SSH393233 TCD393232:TCD393233 TLZ393232:TLZ393233 TVV393232:TVV393233 UFR393232:UFR393233 UPN393232:UPN393233 UZJ393232:UZJ393233 VJF393232:VJF393233 VTB393232:VTB393233 WCX393232:WCX393233 WMT393232:WMT393233 WWP393232:WWP393233 AH458768:AH458769 KD458768:KD458769 TZ458768:TZ458769 ADV458768:ADV458769 ANR458768:ANR458769 AXN458768:AXN458769 BHJ458768:BHJ458769 BRF458768:BRF458769 CBB458768:CBB458769 CKX458768:CKX458769 CUT458768:CUT458769 DEP458768:DEP458769 DOL458768:DOL458769 DYH458768:DYH458769 EID458768:EID458769 ERZ458768:ERZ458769 FBV458768:FBV458769 FLR458768:FLR458769 FVN458768:FVN458769 GFJ458768:GFJ458769 GPF458768:GPF458769 GZB458768:GZB458769 HIX458768:HIX458769 HST458768:HST458769 ICP458768:ICP458769 IML458768:IML458769 IWH458768:IWH458769 JGD458768:JGD458769 JPZ458768:JPZ458769 JZV458768:JZV458769 KJR458768:KJR458769 KTN458768:KTN458769 LDJ458768:LDJ458769 LNF458768:LNF458769 LXB458768:LXB458769 MGX458768:MGX458769 MQT458768:MQT458769 NAP458768:NAP458769 NKL458768:NKL458769 NUH458768:NUH458769 OED458768:OED458769 ONZ458768:ONZ458769 OXV458768:OXV458769 PHR458768:PHR458769 PRN458768:PRN458769 QBJ458768:QBJ458769 QLF458768:QLF458769 QVB458768:QVB458769 REX458768:REX458769 ROT458768:ROT458769 RYP458768:RYP458769 SIL458768:SIL458769 SSH458768:SSH458769 TCD458768:TCD458769 TLZ458768:TLZ458769 TVV458768:TVV458769 UFR458768:UFR458769 UPN458768:UPN458769 UZJ458768:UZJ458769 VJF458768:VJF458769 VTB458768:VTB458769 WCX458768:WCX458769 WMT458768:WMT458769 WWP458768:WWP458769 AH524304:AH524305 KD524304:KD524305 TZ524304:TZ524305 ADV524304:ADV524305 ANR524304:ANR524305 AXN524304:AXN524305 BHJ524304:BHJ524305 BRF524304:BRF524305 CBB524304:CBB524305 CKX524304:CKX524305 CUT524304:CUT524305 DEP524304:DEP524305 DOL524304:DOL524305 DYH524304:DYH524305 EID524304:EID524305 ERZ524304:ERZ524305 FBV524304:FBV524305 FLR524304:FLR524305 FVN524304:FVN524305 GFJ524304:GFJ524305 GPF524304:GPF524305 GZB524304:GZB524305 HIX524304:HIX524305 HST524304:HST524305 ICP524304:ICP524305 IML524304:IML524305 IWH524304:IWH524305 JGD524304:JGD524305 JPZ524304:JPZ524305 JZV524304:JZV524305 KJR524304:KJR524305 KTN524304:KTN524305 LDJ524304:LDJ524305 LNF524304:LNF524305 LXB524304:LXB524305 MGX524304:MGX524305 MQT524304:MQT524305 NAP524304:NAP524305 NKL524304:NKL524305 NUH524304:NUH524305 OED524304:OED524305 ONZ524304:ONZ524305 OXV524304:OXV524305 PHR524304:PHR524305 PRN524304:PRN524305 QBJ524304:QBJ524305 QLF524304:QLF524305 QVB524304:QVB524305 REX524304:REX524305 ROT524304:ROT524305 RYP524304:RYP524305 SIL524304:SIL524305 SSH524304:SSH524305 TCD524304:TCD524305 TLZ524304:TLZ524305 TVV524304:TVV524305 UFR524304:UFR524305 UPN524304:UPN524305 UZJ524304:UZJ524305 VJF524304:VJF524305 VTB524304:VTB524305 WCX524304:WCX524305 WMT524304:WMT524305 WWP524304:WWP524305 AH589840:AH589841 KD589840:KD589841 TZ589840:TZ589841 ADV589840:ADV589841 ANR589840:ANR589841 AXN589840:AXN589841 BHJ589840:BHJ589841 BRF589840:BRF589841 CBB589840:CBB589841 CKX589840:CKX589841 CUT589840:CUT589841 DEP589840:DEP589841 DOL589840:DOL589841 DYH589840:DYH589841 EID589840:EID589841 ERZ589840:ERZ589841 FBV589840:FBV589841 FLR589840:FLR589841 FVN589840:FVN589841 GFJ589840:GFJ589841 GPF589840:GPF589841 GZB589840:GZB589841 HIX589840:HIX589841 HST589840:HST589841 ICP589840:ICP589841 IML589840:IML589841 IWH589840:IWH589841 JGD589840:JGD589841 JPZ589840:JPZ589841 JZV589840:JZV589841 KJR589840:KJR589841 KTN589840:KTN589841 LDJ589840:LDJ589841 LNF589840:LNF589841 LXB589840:LXB589841 MGX589840:MGX589841 MQT589840:MQT589841 NAP589840:NAP589841 NKL589840:NKL589841 NUH589840:NUH589841 OED589840:OED589841 ONZ589840:ONZ589841 OXV589840:OXV589841 PHR589840:PHR589841 PRN589840:PRN589841 QBJ589840:QBJ589841 QLF589840:QLF589841 QVB589840:QVB589841 REX589840:REX589841 ROT589840:ROT589841 RYP589840:RYP589841 SIL589840:SIL589841 SSH589840:SSH589841 TCD589840:TCD589841 TLZ589840:TLZ589841 TVV589840:TVV589841 UFR589840:UFR589841 UPN589840:UPN589841 UZJ589840:UZJ589841 VJF589840:VJF589841 VTB589840:VTB589841 WCX589840:WCX589841 WMT589840:WMT589841 WWP589840:WWP589841 AH655376:AH655377 KD655376:KD655377 TZ655376:TZ655377 ADV655376:ADV655377 ANR655376:ANR655377 AXN655376:AXN655377 BHJ655376:BHJ655377 BRF655376:BRF655377 CBB655376:CBB655377 CKX655376:CKX655377 CUT655376:CUT655377 DEP655376:DEP655377 DOL655376:DOL655377 DYH655376:DYH655377 EID655376:EID655377 ERZ655376:ERZ655377 FBV655376:FBV655377 FLR655376:FLR655377 FVN655376:FVN655377 GFJ655376:GFJ655377 GPF655376:GPF655377 GZB655376:GZB655377 HIX655376:HIX655377 HST655376:HST655377 ICP655376:ICP655377 IML655376:IML655377 IWH655376:IWH655377 JGD655376:JGD655377 JPZ655376:JPZ655377 JZV655376:JZV655377 KJR655376:KJR655377 KTN655376:KTN655377 LDJ655376:LDJ655377 LNF655376:LNF655377 LXB655376:LXB655377 MGX655376:MGX655377 MQT655376:MQT655377 NAP655376:NAP655377 NKL655376:NKL655377 NUH655376:NUH655377 OED655376:OED655377 ONZ655376:ONZ655377 OXV655376:OXV655377 PHR655376:PHR655377 PRN655376:PRN655377 QBJ655376:QBJ655377 QLF655376:QLF655377 QVB655376:QVB655377 REX655376:REX655377 ROT655376:ROT655377 RYP655376:RYP655377 SIL655376:SIL655377 SSH655376:SSH655377 TCD655376:TCD655377 TLZ655376:TLZ655377 TVV655376:TVV655377 UFR655376:UFR655377 UPN655376:UPN655377 UZJ655376:UZJ655377 VJF655376:VJF655377 VTB655376:VTB655377 WCX655376:WCX655377 WMT655376:WMT655377 WWP655376:WWP655377 AH720912:AH720913 KD720912:KD720913 TZ720912:TZ720913 ADV720912:ADV720913 ANR720912:ANR720913 AXN720912:AXN720913 BHJ720912:BHJ720913 BRF720912:BRF720913 CBB720912:CBB720913 CKX720912:CKX720913 CUT720912:CUT720913 DEP720912:DEP720913 DOL720912:DOL720913 DYH720912:DYH720913 EID720912:EID720913 ERZ720912:ERZ720913 FBV720912:FBV720913 FLR720912:FLR720913 FVN720912:FVN720913 GFJ720912:GFJ720913 GPF720912:GPF720913 GZB720912:GZB720913 HIX720912:HIX720913 HST720912:HST720913 ICP720912:ICP720913 IML720912:IML720913 IWH720912:IWH720913 JGD720912:JGD720913 JPZ720912:JPZ720913 JZV720912:JZV720913 KJR720912:KJR720913 KTN720912:KTN720913 LDJ720912:LDJ720913 LNF720912:LNF720913 LXB720912:LXB720913 MGX720912:MGX720913 MQT720912:MQT720913 NAP720912:NAP720913 NKL720912:NKL720913 NUH720912:NUH720913 OED720912:OED720913 ONZ720912:ONZ720913 OXV720912:OXV720913 PHR720912:PHR720913 PRN720912:PRN720913 QBJ720912:QBJ720913 QLF720912:QLF720913 QVB720912:QVB720913 REX720912:REX720913 ROT720912:ROT720913 RYP720912:RYP720913 SIL720912:SIL720913 SSH720912:SSH720913 TCD720912:TCD720913 TLZ720912:TLZ720913 TVV720912:TVV720913 UFR720912:UFR720913 UPN720912:UPN720913 UZJ720912:UZJ720913 VJF720912:VJF720913 VTB720912:VTB720913 WCX720912:WCX720913 WMT720912:WMT720913 WWP720912:WWP720913 AH786448:AH786449 KD786448:KD786449 TZ786448:TZ786449 ADV786448:ADV786449 ANR786448:ANR786449 AXN786448:AXN786449 BHJ786448:BHJ786449 BRF786448:BRF786449 CBB786448:CBB786449 CKX786448:CKX786449 CUT786448:CUT786449 DEP786448:DEP786449 DOL786448:DOL786449 DYH786448:DYH786449 EID786448:EID786449 ERZ786448:ERZ786449 FBV786448:FBV786449 FLR786448:FLR786449 FVN786448:FVN786449 GFJ786448:GFJ786449 GPF786448:GPF786449 GZB786448:GZB786449 HIX786448:HIX786449 HST786448:HST786449 ICP786448:ICP786449 IML786448:IML786449 IWH786448:IWH786449 JGD786448:JGD786449 JPZ786448:JPZ786449 JZV786448:JZV786449 KJR786448:KJR786449 KTN786448:KTN786449 LDJ786448:LDJ786449 LNF786448:LNF786449 LXB786448:LXB786449 MGX786448:MGX786449 MQT786448:MQT786449 NAP786448:NAP786449 NKL786448:NKL786449 NUH786448:NUH786449 OED786448:OED786449 ONZ786448:ONZ786449 OXV786448:OXV786449 PHR786448:PHR786449 PRN786448:PRN786449 QBJ786448:QBJ786449 QLF786448:QLF786449 QVB786448:QVB786449 REX786448:REX786449 ROT786448:ROT786449 RYP786448:RYP786449 SIL786448:SIL786449 SSH786448:SSH786449 TCD786448:TCD786449 TLZ786448:TLZ786449 TVV786448:TVV786449 UFR786448:UFR786449 UPN786448:UPN786449 UZJ786448:UZJ786449 VJF786448:VJF786449 VTB786448:VTB786449 WCX786448:WCX786449 WMT786448:WMT786449 WWP786448:WWP786449 AH851984:AH851985 KD851984:KD851985 TZ851984:TZ851985 ADV851984:ADV851985 ANR851984:ANR851985 AXN851984:AXN851985 BHJ851984:BHJ851985 BRF851984:BRF851985 CBB851984:CBB851985 CKX851984:CKX851985 CUT851984:CUT851985 DEP851984:DEP851985 DOL851984:DOL851985 DYH851984:DYH851985 EID851984:EID851985 ERZ851984:ERZ851985 FBV851984:FBV851985 FLR851984:FLR851985 FVN851984:FVN851985 GFJ851984:GFJ851985 GPF851984:GPF851985 GZB851984:GZB851985 HIX851984:HIX851985 HST851984:HST851985 ICP851984:ICP851985 IML851984:IML851985 IWH851984:IWH851985 JGD851984:JGD851985 JPZ851984:JPZ851985 JZV851984:JZV851985 KJR851984:KJR851985 KTN851984:KTN851985 LDJ851984:LDJ851985 LNF851984:LNF851985 LXB851984:LXB851985 MGX851984:MGX851985 MQT851984:MQT851985 NAP851984:NAP851985 NKL851984:NKL851985 NUH851984:NUH851985 OED851984:OED851985 ONZ851984:ONZ851985 OXV851984:OXV851985 PHR851984:PHR851985 PRN851984:PRN851985 QBJ851984:QBJ851985 QLF851984:QLF851985 QVB851984:QVB851985 REX851984:REX851985 ROT851984:ROT851985 RYP851984:RYP851985 SIL851984:SIL851985 SSH851984:SSH851985 TCD851984:TCD851985 TLZ851984:TLZ851985 TVV851984:TVV851985 UFR851984:UFR851985 UPN851984:UPN851985 UZJ851984:UZJ851985 VJF851984:VJF851985 VTB851984:VTB851985 WCX851984:WCX851985 WMT851984:WMT851985 WWP851984:WWP851985 AH917520:AH917521 KD917520:KD917521 TZ917520:TZ917521 ADV917520:ADV917521 ANR917520:ANR917521 AXN917520:AXN917521 BHJ917520:BHJ917521 BRF917520:BRF917521 CBB917520:CBB917521 CKX917520:CKX917521 CUT917520:CUT917521 DEP917520:DEP917521 DOL917520:DOL917521 DYH917520:DYH917521 EID917520:EID917521 ERZ917520:ERZ917521 FBV917520:FBV917521 FLR917520:FLR917521 FVN917520:FVN917521 GFJ917520:GFJ917521 GPF917520:GPF917521 GZB917520:GZB917521 HIX917520:HIX917521 HST917520:HST917521 ICP917520:ICP917521 IML917520:IML917521 IWH917520:IWH917521 JGD917520:JGD917521 JPZ917520:JPZ917521 JZV917520:JZV917521 KJR917520:KJR917521 KTN917520:KTN917521 LDJ917520:LDJ917521 LNF917520:LNF917521 LXB917520:LXB917521 MGX917520:MGX917521 MQT917520:MQT917521 NAP917520:NAP917521 NKL917520:NKL917521 NUH917520:NUH917521 OED917520:OED917521 ONZ917520:ONZ917521 OXV917520:OXV917521 PHR917520:PHR917521 PRN917520:PRN917521 QBJ917520:QBJ917521 QLF917520:QLF917521 QVB917520:QVB917521 REX917520:REX917521 ROT917520:ROT917521 RYP917520:RYP917521 SIL917520:SIL917521 SSH917520:SSH917521 TCD917520:TCD917521 TLZ917520:TLZ917521 TVV917520:TVV917521 UFR917520:UFR917521 UPN917520:UPN917521 UZJ917520:UZJ917521 VJF917520:VJF917521 VTB917520:VTB917521 WCX917520:WCX917521 WMT917520:WMT917521 WWP917520:WWP917521 AH983056:AH983057 KD983056:KD983057 TZ983056:TZ983057 ADV983056:ADV983057 ANR983056:ANR983057 AXN983056:AXN983057 BHJ983056:BHJ983057 BRF983056:BRF983057 CBB983056:CBB983057 CKX983056:CKX983057 CUT983056:CUT983057 DEP983056:DEP983057 DOL983056:DOL983057 DYH983056:DYH983057 EID983056:EID983057 ERZ983056:ERZ983057 FBV983056:FBV983057 FLR983056:FLR983057 FVN983056:FVN983057 GFJ983056:GFJ983057 GPF983056:GPF983057 GZB983056:GZB983057 HIX983056:HIX983057 HST983056:HST983057 ICP983056:ICP983057 IML983056:IML983057 IWH983056:IWH983057 JGD983056:JGD983057 JPZ983056:JPZ983057 JZV983056:JZV983057 KJR983056:KJR983057 KTN983056:KTN983057 LDJ983056:LDJ983057 LNF983056:LNF983057 LXB983056:LXB983057 MGX983056:MGX983057 MQT983056:MQT983057 NAP983056:NAP983057 NKL983056:NKL983057 NUH983056:NUH983057 OED983056:OED983057 ONZ983056:ONZ983057 OXV983056:OXV983057 PHR983056:PHR983057 PRN983056:PRN983057 QBJ983056:QBJ983057 QLF983056:QLF983057 QVB983056:QVB983057 REX983056:REX983057 ROT983056:ROT983057 RYP983056:RYP983057 SIL983056:SIL983057 SSH983056:SSH983057 TCD983056:TCD983057 TLZ983056:TLZ983057 TVV983056:TVV983057 UFR983056:UFR983057 UPN983056:UPN983057 UZJ983056:UZJ983057 VJF983056:VJF983057 VTB983056:VTB983057 WCX983056:WCX983057 WMT983056:WMT983057 WWP983056:WWP983057 AH22:AH28 KD22:KD28 TZ22:TZ28 ADV22:ADV28 ANR22:ANR28 AXN22:AXN28 BHJ22:BHJ28 BRF22:BRF28 CBB22:CBB28 CKX22:CKX28 CUT22:CUT28 DEP22:DEP28 DOL22:DOL28 DYH22:DYH28 EID22:EID28 ERZ22:ERZ28 FBV22:FBV28 FLR22:FLR28 FVN22:FVN28 GFJ22:GFJ28 GPF22:GPF28 GZB22:GZB28 HIX22:HIX28 HST22:HST28 ICP22:ICP28 IML22:IML28 IWH22:IWH28 JGD22:JGD28 JPZ22:JPZ28 JZV22:JZV28 KJR22:KJR28 KTN22:KTN28 LDJ22:LDJ28 LNF22:LNF28 LXB22:LXB28 MGX22:MGX28 MQT22:MQT28 NAP22:NAP28 NKL22:NKL28 NUH22:NUH28 OED22:OED28 ONZ22:ONZ28 OXV22:OXV28 PHR22:PHR28 PRN22:PRN28 QBJ22:QBJ28 QLF22:QLF28 QVB22:QVB28 REX22:REX28 ROT22:ROT28 RYP22:RYP28 SIL22:SIL28 SSH22:SSH28 TCD22:TCD28 TLZ22:TLZ28 TVV22:TVV28 UFR22:UFR28 UPN22:UPN28 UZJ22:UZJ28 VJF22:VJF28 VTB22:VTB28 WCX22:WCX28 WMT22:WMT28 WWP22:WWP28 AH65559:AH65565 KD65559:KD65565 TZ65559:TZ65565 ADV65559:ADV65565 ANR65559:ANR65565 AXN65559:AXN65565 BHJ65559:BHJ65565 BRF65559:BRF65565 CBB65559:CBB65565 CKX65559:CKX65565 CUT65559:CUT65565 DEP65559:DEP65565 DOL65559:DOL65565 DYH65559:DYH65565 EID65559:EID65565 ERZ65559:ERZ65565 FBV65559:FBV65565 FLR65559:FLR65565 FVN65559:FVN65565 GFJ65559:GFJ65565 GPF65559:GPF65565 GZB65559:GZB65565 HIX65559:HIX65565 HST65559:HST65565 ICP65559:ICP65565 IML65559:IML65565 IWH65559:IWH65565 JGD65559:JGD65565 JPZ65559:JPZ65565 JZV65559:JZV65565 KJR65559:KJR65565 KTN65559:KTN65565 LDJ65559:LDJ65565 LNF65559:LNF65565 LXB65559:LXB65565 MGX65559:MGX65565 MQT65559:MQT65565 NAP65559:NAP65565 NKL65559:NKL65565 NUH65559:NUH65565 OED65559:OED65565 ONZ65559:ONZ65565 OXV65559:OXV65565 PHR65559:PHR65565 PRN65559:PRN65565 QBJ65559:QBJ65565 QLF65559:QLF65565 QVB65559:QVB65565 REX65559:REX65565 ROT65559:ROT65565 RYP65559:RYP65565 SIL65559:SIL65565 SSH65559:SSH65565 TCD65559:TCD65565 TLZ65559:TLZ65565 TVV65559:TVV65565 UFR65559:UFR65565 UPN65559:UPN65565 UZJ65559:UZJ65565 VJF65559:VJF65565 VTB65559:VTB65565 WCX65559:WCX65565 WMT65559:WMT65565 WWP65559:WWP65565 AH131095:AH131101 KD131095:KD131101 TZ131095:TZ131101 ADV131095:ADV131101 ANR131095:ANR131101 AXN131095:AXN131101 BHJ131095:BHJ131101 BRF131095:BRF131101 CBB131095:CBB131101 CKX131095:CKX131101 CUT131095:CUT131101 DEP131095:DEP131101 DOL131095:DOL131101 DYH131095:DYH131101 EID131095:EID131101 ERZ131095:ERZ131101 FBV131095:FBV131101 FLR131095:FLR131101 FVN131095:FVN131101 GFJ131095:GFJ131101 GPF131095:GPF131101 GZB131095:GZB131101 HIX131095:HIX131101 HST131095:HST131101 ICP131095:ICP131101 IML131095:IML131101 IWH131095:IWH131101 JGD131095:JGD131101 JPZ131095:JPZ131101 JZV131095:JZV131101 KJR131095:KJR131101 KTN131095:KTN131101 LDJ131095:LDJ131101 LNF131095:LNF131101 LXB131095:LXB131101 MGX131095:MGX131101 MQT131095:MQT131101 NAP131095:NAP131101 NKL131095:NKL131101 NUH131095:NUH131101 OED131095:OED131101 ONZ131095:ONZ131101 OXV131095:OXV131101 PHR131095:PHR131101 PRN131095:PRN131101 QBJ131095:QBJ131101 QLF131095:QLF131101 QVB131095:QVB131101 REX131095:REX131101 ROT131095:ROT131101 RYP131095:RYP131101 SIL131095:SIL131101 SSH131095:SSH131101 TCD131095:TCD131101 TLZ131095:TLZ131101 TVV131095:TVV131101 UFR131095:UFR131101 UPN131095:UPN131101 UZJ131095:UZJ131101 VJF131095:VJF131101 VTB131095:VTB131101 WCX131095:WCX131101 WMT131095:WMT131101 WWP131095:WWP131101 AH196631:AH196637 KD196631:KD196637 TZ196631:TZ196637 ADV196631:ADV196637 ANR196631:ANR196637 AXN196631:AXN196637 BHJ196631:BHJ196637 BRF196631:BRF196637 CBB196631:CBB196637 CKX196631:CKX196637 CUT196631:CUT196637 DEP196631:DEP196637 DOL196631:DOL196637 DYH196631:DYH196637 EID196631:EID196637 ERZ196631:ERZ196637 FBV196631:FBV196637 FLR196631:FLR196637 FVN196631:FVN196637 GFJ196631:GFJ196637 GPF196631:GPF196637 GZB196631:GZB196637 HIX196631:HIX196637 HST196631:HST196637 ICP196631:ICP196637 IML196631:IML196637 IWH196631:IWH196637 JGD196631:JGD196637 JPZ196631:JPZ196637 JZV196631:JZV196637 KJR196631:KJR196637 KTN196631:KTN196637 LDJ196631:LDJ196637 LNF196631:LNF196637 LXB196631:LXB196637 MGX196631:MGX196637 MQT196631:MQT196637 NAP196631:NAP196637 NKL196631:NKL196637 NUH196631:NUH196637 OED196631:OED196637 ONZ196631:ONZ196637 OXV196631:OXV196637 PHR196631:PHR196637 PRN196631:PRN196637 QBJ196631:QBJ196637 QLF196631:QLF196637 QVB196631:QVB196637 REX196631:REX196637 ROT196631:ROT196637 RYP196631:RYP196637 SIL196631:SIL196637 SSH196631:SSH196637 TCD196631:TCD196637 TLZ196631:TLZ196637 TVV196631:TVV196637 UFR196631:UFR196637 UPN196631:UPN196637 UZJ196631:UZJ196637 VJF196631:VJF196637 VTB196631:VTB196637 WCX196631:WCX196637 WMT196631:WMT196637 WWP196631:WWP196637 AH262167:AH262173 KD262167:KD262173 TZ262167:TZ262173 ADV262167:ADV262173 ANR262167:ANR262173 AXN262167:AXN262173 BHJ262167:BHJ262173 BRF262167:BRF262173 CBB262167:CBB262173 CKX262167:CKX262173 CUT262167:CUT262173 DEP262167:DEP262173 DOL262167:DOL262173 DYH262167:DYH262173 EID262167:EID262173 ERZ262167:ERZ262173 FBV262167:FBV262173 FLR262167:FLR262173 FVN262167:FVN262173 GFJ262167:GFJ262173 GPF262167:GPF262173 GZB262167:GZB262173 HIX262167:HIX262173 HST262167:HST262173 ICP262167:ICP262173 IML262167:IML262173 IWH262167:IWH262173 JGD262167:JGD262173 JPZ262167:JPZ262173 JZV262167:JZV262173 KJR262167:KJR262173 KTN262167:KTN262173 LDJ262167:LDJ262173 LNF262167:LNF262173 LXB262167:LXB262173 MGX262167:MGX262173 MQT262167:MQT262173 NAP262167:NAP262173 NKL262167:NKL262173 NUH262167:NUH262173 OED262167:OED262173 ONZ262167:ONZ262173 OXV262167:OXV262173 PHR262167:PHR262173 PRN262167:PRN262173 QBJ262167:QBJ262173 QLF262167:QLF262173 QVB262167:QVB262173 REX262167:REX262173 ROT262167:ROT262173 RYP262167:RYP262173 SIL262167:SIL262173 SSH262167:SSH262173 TCD262167:TCD262173 TLZ262167:TLZ262173 TVV262167:TVV262173 UFR262167:UFR262173 UPN262167:UPN262173 UZJ262167:UZJ262173 VJF262167:VJF262173 VTB262167:VTB262173 WCX262167:WCX262173 WMT262167:WMT262173 WWP262167:WWP262173 AH327703:AH327709 KD327703:KD327709 TZ327703:TZ327709 ADV327703:ADV327709 ANR327703:ANR327709 AXN327703:AXN327709 BHJ327703:BHJ327709 BRF327703:BRF327709 CBB327703:CBB327709 CKX327703:CKX327709 CUT327703:CUT327709 DEP327703:DEP327709 DOL327703:DOL327709 DYH327703:DYH327709 EID327703:EID327709 ERZ327703:ERZ327709 FBV327703:FBV327709 FLR327703:FLR327709 FVN327703:FVN327709 GFJ327703:GFJ327709 GPF327703:GPF327709 GZB327703:GZB327709 HIX327703:HIX327709 HST327703:HST327709 ICP327703:ICP327709 IML327703:IML327709 IWH327703:IWH327709 JGD327703:JGD327709 JPZ327703:JPZ327709 JZV327703:JZV327709 KJR327703:KJR327709 KTN327703:KTN327709 LDJ327703:LDJ327709 LNF327703:LNF327709 LXB327703:LXB327709 MGX327703:MGX327709 MQT327703:MQT327709 NAP327703:NAP327709 NKL327703:NKL327709 NUH327703:NUH327709 OED327703:OED327709 ONZ327703:ONZ327709 OXV327703:OXV327709 PHR327703:PHR327709 PRN327703:PRN327709 QBJ327703:QBJ327709 QLF327703:QLF327709 QVB327703:QVB327709 REX327703:REX327709 ROT327703:ROT327709 RYP327703:RYP327709 SIL327703:SIL327709 SSH327703:SSH327709 TCD327703:TCD327709 TLZ327703:TLZ327709 TVV327703:TVV327709 UFR327703:UFR327709 UPN327703:UPN327709 UZJ327703:UZJ327709 VJF327703:VJF327709 VTB327703:VTB327709 WCX327703:WCX327709 WMT327703:WMT327709 WWP327703:WWP327709 AH393239:AH393245 KD393239:KD393245 TZ393239:TZ393245 ADV393239:ADV393245 ANR393239:ANR393245 AXN393239:AXN393245 BHJ393239:BHJ393245 BRF393239:BRF393245 CBB393239:CBB393245 CKX393239:CKX393245 CUT393239:CUT393245 DEP393239:DEP393245 DOL393239:DOL393245 DYH393239:DYH393245 EID393239:EID393245 ERZ393239:ERZ393245 FBV393239:FBV393245 FLR393239:FLR393245 FVN393239:FVN393245 GFJ393239:GFJ393245 GPF393239:GPF393245 GZB393239:GZB393245 HIX393239:HIX393245 HST393239:HST393245 ICP393239:ICP393245 IML393239:IML393245 IWH393239:IWH393245 JGD393239:JGD393245 JPZ393239:JPZ393245 JZV393239:JZV393245 KJR393239:KJR393245 KTN393239:KTN393245 LDJ393239:LDJ393245 LNF393239:LNF393245 LXB393239:LXB393245 MGX393239:MGX393245 MQT393239:MQT393245 NAP393239:NAP393245 NKL393239:NKL393245 NUH393239:NUH393245 OED393239:OED393245 ONZ393239:ONZ393245 OXV393239:OXV393245 PHR393239:PHR393245 PRN393239:PRN393245 QBJ393239:QBJ393245 QLF393239:QLF393245 QVB393239:QVB393245 REX393239:REX393245 ROT393239:ROT393245 RYP393239:RYP393245 SIL393239:SIL393245 SSH393239:SSH393245 TCD393239:TCD393245 TLZ393239:TLZ393245 TVV393239:TVV393245 UFR393239:UFR393245 UPN393239:UPN393245 UZJ393239:UZJ393245 VJF393239:VJF393245 VTB393239:VTB393245 WCX393239:WCX393245 WMT393239:WMT393245 WWP393239:WWP393245 AH458775:AH458781 KD458775:KD458781 TZ458775:TZ458781 ADV458775:ADV458781 ANR458775:ANR458781 AXN458775:AXN458781 BHJ458775:BHJ458781 BRF458775:BRF458781 CBB458775:CBB458781 CKX458775:CKX458781 CUT458775:CUT458781 DEP458775:DEP458781 DOL458775:DOL458781 DYH458775:DYH458781 EID458775:EID458781 ERZ458775:ERZ458781 FBV458775:FBV458781 FLR458775:FLR458781 FVN458775:FVN458781 GFJ458775:GFJ458781 GPF458775:GPF458781 GZB458775:GZB458781 HIX458775:HIX458781 HST458775:HST458781 ICP458775:ICP458781 IML458775:IML458781 IWH458775:IWH458781 JGD458775:JGD458781 JPZ458775:JPZ458781 JZV458775:JZV458781 KJR458775:KJR458781 KTN458775:KTN458781 LDJ458775:LDJ458781 LNF458775:LNF458781 LXB458775:LXB458781 MGX458775:MGX458781 MQT458775:MQT458781 NAP458775:NAP458781 NKL458775:NKL458781 NUH458775:NUH458781 OED458775:OED458781 ONZ458775:ONZ458781 OXV458775:OXV458781 PHR458775:PHR458781 PRN458775:PRN458781 QBJ458775:QBJ458781 QLF458775:QLF458781 QVB458775:QVB458781 REX458775:REX458781 ROT458775:ROT458781 RYP458775:RYP458781 SIL458775:SIL458781 SSH458775:SSH458781 TCD458775:TCD458781 TLZ458775:TLZ458781 TVV458775:TVV458781 UFR458775:UFR458781 UPN458775:UPN458781 UZJ458775:UZJ458781 VJF458775:VJF458781 VTB458775:VTB458781 WCX458775:WCX458781 WMT458775:WMT458781 WWP458775:WWP458781 AH524311:AH524317 KD524311:KD524317 TZ524311:TZ524317 ADV524311:ADV524317 ANR524311:ANR524317 AXN524311:AXN524317 BHJ524311:BHJ524317 BRF524311:BRF524317 CBB524311:CBB524317 CKX524311:CKX524317 CUT524311:CUT524317 DEP524311:DEP524317 DOL524311:DOL524317 DYH524311:DYH524317 EID524311:EID524317 ERZ524311:ERZ524317 FBV524311:FBV524317 FLR524311:FLR524317 FVN524311:FVN524317 GFJ524311:GFJ524317 GPF524311:GPF524317 GZB524311:GZB524317 HIX524311:HIX524317 HST524311:HST524317 ICP524311:ICP524317 IML524311:IML524317 IWH524311:IWH524317 JGD524311:JGD524317 JPZ524311:JPZ524317 JZV524311:JZV524317 KJR524311:KJR524317 KTN524311:KTN524317 LDJ524311:LDJ524317 LNF524311:LNF524317 LXB524311:LXB524317 MGX524311:MGX524317 MQT524311:MQT524317 NAP524311:NAP524317 NKL524311:NKL524317 NUH524311:NUH524317 OED524311:OED524317 ONZ524311:ONZ524317 OXV524311:OXV524317 PHR524311:PHR524317 PRN524311:PRN524317 QBJ524311:QBJ524317 QLF524311:QLF524317 QVB524311:QVB524317 REX524311:REX524317 ROT524311:ROT524317 RYP524311:RYP524317 SIL524311:SIL524317 SSH524311:SSH524317 TCD524311:TCD524317 TLZ524311:TLZ524317 TVV524311:TVV524317 UFR524311:UFR524317 UPN524311:UPN524317 UZJ524311:UZJ524317 VJF524311:VJF524317 VTB524311:VTB524317 WCX524311:WCX524317 WMT524311:WMT524317 WWP524311:WWP524317 AH589847:AH589853 KD589847:KD589853 TZ589847:TZ589853 ADV589847:ADV589853 ANR589847:ANR589853 AXN589847:AXN589853 BHJ589847:BHJ589853 BRF589847:BRF589853 CBB589847:CBB589853 CKX589847:CKX589853 CUT589847:CUT589853 DEP589847:DEP589853 DOL589847:DOL589853 DYH589847:DYH589853 EID589847:EID589853 ERZ589847:ERZ589853 FBV589847:FBV589853 FLR589847:FLR589853 FVN589847:FVN589853 GFJ589847:GFJ589853 GPF589847:GPF589853 GZB589847:GZB589853 HIX589847:HIX589853 HST589847:HST589853 ICP589847:ICP589853 IML589847:IML589853 IWH589847:IWH589853 JGD589847:JGD589853 JPZ589847:JPZ589853 JZV589847:JZV589853 KJR589847:KJR589853 KTN589847:KTN589853 LDJ589847:LDJ589853 LNF589847:LNF589853 LXB589847:LXB589853 MGX589847:MGX589853 MQT589847:MQT589853 NAP589847:NAP589853 NKL589847:NKL589853 NUH589847:NUH589853 OED589847:OED589853 ONZ589847:ONZ589853 OXV589847:OXV589853 PHR589847:PHR589853 PRN589847:PRN589853 QBJ589847:QBJ589853 QLF589847:QLF589853 QVB589847:QVB589853 REX589847:REX589853 ROT589847:ROT589853 RYP589847:RYP589853 SIL589847:SIL589853 SSH589847:SSH589853 TCD589847:TCD589853 TLZ589847:TLZ589853 TVV589847:TVV589853 UFR589847:UFR589853 UPN589847:UPN589853 UZJ589847:UZJ589853 VJF589847:VJF589853 VTB589847:VTB589853 WCX589847:WCX589853 WMT589847:WMT589853 WWP589847:WWP589853 AH655383:AH655389 KD655383:KD655389 TZ655383:TZ655389 ADV655383:ADV655389 ANR655383:ANR655389 AXN655383:AXN655389 BHJ655383:BHJ655389 BRF655383:BRF655389 CBB655383:CBB655389 CKX655383:CKX655389 CUT655383:CUT655389 DEP655383:DEP655389 DOL655383:DOL655389 DYH655383:DYH655389 EID655383:EID655389 ERZ655383:ERZ655389 FBV655383:FBV655389 FLR655383:FLR655389 FVN655383:FVN655389 GFJ655383:GFJ655389 GPF655383:GPF655389 GZB655383:GZB655389 HIX655383:HIX655389 HST655383:HST655389 ICP655383:ICP655389 IML655383:IML655389 IWH655383:IWH655389 JGD655383:JGD655389 JPZ655383:JPZ655389 JZV655383:JZV655389 KJR655383:KJR655389 KTN655383:KTN655389 LDJ655383:LDJ655389 LNF655383:LNF655389 LXB655383:LXB655389 MGX655383:MGX655389 MQT655383:MQT655389 NAP655383:NAP655389 NKL655383:NKL655389 NUH655383:NUH655389 OED655383:OED655389 ONZ655383:ONZ655389 OXV655383:OXV655389 PHR655383:PHR655389 PRN655383:PRN655389 QBJ655383:QBJ655389 QLF655383:QLF655389 QVB655383:QVB655389 REX655383:REX655389 ROT655383:ROT655389 RYP655383:RYP655389 SIL655383:SIL655389 SSH655383:SSH655389 TCD655383:TCD655389 TLZ655383:TLZ655389 TVV655383:TVV655389 UFR655383:UFR655389 UPN655383:UPN655389 UZJ655383:UZJ655389 VJF655383:VJF655389 VTB655383:VTB655389 WCX655383:WCX655389 WMT655383:WMT655389 WWP655383:WWP655389 AH720919:AH720925 KD720919:KD720925 TZ720919:TZ720925 ADV720919:ADV720925 ANR720919:ANR720925 AXN720919:AXN720925 BHJ720919:BHJ720925 BRF720919:BRF720925 CBB720919:CBB720925 CKX720919:CKX720925 CUT720919:CUT720925 DEP720919:DEP720925 DOL720919:DOL720925 DYH720919:DYH720925 EID720919:EID720925 ERZ720919:ERZ720925 FBV720919:FBV720925 FLR720919:FLR720925 FVN720919:FVN720925 GFJ720919:GFJ720925 GPF720919:GPF720925 GZB720919:GZB720925 HIX720919:HIX720925 HST720919:HST720925 ICP720919:ICP720925 IML720919:IML720925 IWH720919:IWH720925 JGD720919:JGD720925 JPZ720919:JPZ720925 JZV720919:JZV720925 KJR720919:KJR720925 KTN720919:KTN720925 LDJ720919:LDJ720925 LNF720919:LNF720925 LXB720919:LXB720925 MGX720919:MGX720925 MQT720919:MQT720925 NAP720919:NAP720925 NKL720919:NKL720925 NUH720919:NUH720925 OED720919:OED720925 ONZ720919:ONZ720925 OXV720919:OXV720925 PHR720919:PHR720925 PRN720919:PRN720925 QBJ720919:QBJ720925 QLF720919:QLF720925 QVB720919:QVB720925 REX720919:REX720925 ROT720919:ROT720925 RYP720919:RYP720925 SIL720919:SIL720925 SSH720919:SSH720925 TCD720919:TCD720925 TLZ720919:TLZ720925 TVV720919:TVV720925 UFR720919:UFR720925 UPN720919:UPN720925 UZJ720919:UZJ720925 VJF720919:VJF720925 VTB720919:VTB720925 WCX720919:WCX720925 WMT720919:WMT720925 WWP720919:WWP720925 AH786455:AH786461 KD786455:KD786461 TZ786455:TZ786461 ADV786455:ADV786461 ANR786455:ANR786461 AXN786455:AXN786461 BHJ786455:BHJ786461 BRF786455:BRF786461 CBB786455:CBB786461 CKX786455:CKX786461 CUT786455:CUT786461 DEP786455:DEP786461 DOL786455:DOL786461 DYH786455:DYH786461 EID786455:EID786461 ERZ786455:ERZ786461 FBV786455:FBV786461 FLR786455:FLR786461 FVN786455:FVN786461 GFJ786455:GFJ786461 GPF786455:GPF786461 GZB786455:GZB786461 HIX786455:HIX786461 HST786455:HST786461 ICP786455:ICP786461 IML786455:IML786461 IWH786455:IWH786461 JGD786455:JGD786461 JPZ786455:JPZ786461 JZV786455:JZV786461 KJR786455:KJR786461 KTN786455:KTN786461 LDJ786455:LDJ786461 LNF786455:LNF786461 LXB786455:LXB786461 MGX786455:MGX786461 MQT786455:MQT786461 NAP786455:NAP786461 NKL786455:NKL786461 NUH786455:NUH786461 OED786455:OED786461 ONZ786455:ONZ786461 OXV786455:OXV786461 PHR786455:PHR786461 PRN786455:PRN786461 QBJ786455:QBJ786461 QLF786455:QLF786461 QVB786455:QVB786461 REX786455:REX786461 ROT786455:ROT786461 RYP786455:RYP786461 SIL786455:SIL786461 SSH786455:SSH786461 TCD786455:TCD786461 TLZ786455:TLZ786461 TVV786455:TVV786461 UFR786455:UFR786461 UPN786455:UPN786461 UZJ786455:UZJ786461 VJF786455:VJF786461 VTB786455:VTB786461 WCX786455:WCX786461 WMT786455:WMT786461 WWP786455:WWP786461 AH851991:AH851997 KD851991:KD851997 TZ851991:TZ851997 ADV851991:ADV851997 ANR851991:ANR851997 AXN851991:AXN851997 BHJ851991:BHJ851997 BRF851991:BRF851997 CBB851991:CBB851997 CKX851991:CKX851997 CUT851991:CUT851997 DEP851991:DEP851997 DOL851991:DOL851997 DYH851991:DYH851997 EID851991:EID851997 ERZ851991:ERZ851997 FBV851991:FBV851997 FLR851991:FLR851997 FVN851991:FVN851997 GFJ851991:GFJ851997 GPF851991:GPF851997 GZB851991:GZB851997 HIX851991:HIX851997 HST851991:HST851997 ICP851991:ICP851997 IML851991:IML851997 IWH851991:IWH851997 JGD851991:JGD851997 JPZ851991:JPZ851997 JZV851991:JZV851997 KJR851991:KJR851997 KTN851991:KTN851997 LDJ851991:LDJ851997 LNF851991:LNF851997 LXB851991:LXB851997 MGX851991:MGX851997 MQT851991:MQT851997 NAP851991:NAP851997 NKL851991:NKL851997 NUH851991:NUH851997 OED851991:OED851997 ONZ851991:ONZ851997 OXV851991:OXV851997 PHR851991:PHR851997 PRN851991:PRN851997 QBJ851991:QBJ851997 QLF851991:QLF851997 QVB851991:QVB851997 REX851991:REX851997 ROT851991:ROT851997 RYP851991:RYP851997 SIL851991:SIL851997 SSH851991:SSH851997 TCD851991:TCD851997 TLZ851991:TLZ851997 TVV851991:TVV851997 UFR851991:UFR851997 UPN851991:UPN851997 UZJ851991:UZJ851997 VJF851991:VJF851997 VTB851991:VTB851997 WCX851991:WCX851997 WMT851991:WMT851997 WWP851991:WWP851997 AH917527:AH917533 KD917527:KD917533 TZ917527:TZ917533 ADV917527:ADV917533 ANR917527:ANR917533 AXN917527:AXN917533 BHJ917527:BHJ917533 BRF917527:BRF917533 CBB917527:CBB917533 CKX917527:CKX917533 CUT917527:CUT917533 DEP917527:DEP917533 DOL917527:DOL917533 DYH917527:DYH917533 EID917527:EID917533 ERZ917527:ERZ917533 FBV917527:FBV917533 FLR917527:FLR917533 FVN917527:FVN917533 GFJ917527:GFJ917533 GPF917527:GPF917533 GZB917527:GZB917533 HIX917527:HIX917533 HST917527:HST917533 ICP917527:ICP917533 IML917527:IML917533 IWH917527:IWH917533 JGD917527:JGD917533 JPZ917527:JPZ917533 JZV917527:JZV917533 KJR917527:KJR917533 KTN917527:KTN917533 LDJ917527:LDJ917533 LNF917527:LNF917533 LXB917527:LXB917533 MGX917527:MGX917533 MQT917527:MQT917533 NAP917527:NAP917533 NKL917527:NKL917533 NUH917527:NUH917533 OED917527:OED917533 ONZ917527:ONZ917533 OXV917527:OXV917533 PHR917527:PHR917533 PRN917527:PRN917533 QBJ917527:QBJ917533 QLF917527:QLF917533 QVB917527:QVB917533 REX917527:REX917533 ROT917527:ROT917533 RYP917527:RYP917533 SIL917527:SIL917533 SSH917527:SSH917533 TCD917527:TCD917533 TLZ917527:TLZ917533 TVV917527:TVV917533 UFR917527:UFR917533 UPN917527:UPN917533 UZJ917527:UZJ917533 VJF917527:VJF917533 VTB917527:VTB917533 WCX917527:WCX917533 WMT917527:WMT917533 WWP917527:WWP917533 AH983063:AH983069 KD983063:KD983069 TZ983063:TZ983069 ADV983063:ADV983069 ANR983063:ANR983069 AXN983063:AXN983069 BHJ983063:BHJ983069 BRF983063:BRF983069 CBB983063:CBB983069 CKX983063:CKX983069 CUT983063:CUT983069 DEP983063:DEP983069 DOL983063:DOL983069 DYH983063:DYH983069 EID983063:EID983069 ERZ983063:ERZ983069 FBV983063:FBV983069 FLR983063:FLR983069 FVN983063:FVN983069 GFJ983063:GFJ983069 GPF983063:GPF983069 GZB983063:GZB983069 HIX983063:HIX983069 HST983063:HST983069 ICP983063:ICP983069 IML983063:IML983069 IWH983063:IWH983069 JGD983063:JGD983069 JPZ983063:JPZ983069 JZV983063:JZV983069 KJR983063:KJR983069 KTN983063:KTN983069 LDJ983063:LDJ983069 LNF983063:LNF983069 LXB983063:LXB983069 MGX983063:MGX983069 MQT983063:MQT983069 NAP983063:NAP983069 NKL983063:NKL983069 NUH983063:NUH983069 OED983063:OED983069 ONZ983063:ONZ983069 OXV983063:OXV983069 PHR983063:PHR983069 PRN983063:PRN983069 QBJ983063:QBJ983069 QLF983063:QLF983069 QVB983063:QVB983069 REX983063:REX983069 ROT983063:ROT983069 RYP983063:RYP983069 SIL983063:SIL983069 SSH983063:SSH983069 TCD983063:TCD983069 TLZ983063:TLZ983069 TVV983063:TVV983069 UFR983063:UFR983069 UPN983063:UPN983069 UZJ983063:UZJ983069 VJF983063:VJF983069 VTB983063:VTB983069 WCX983063:WCX983069 WMT983063:WMT983069 WWP983063:WWP983069 AH33:AH34 KD33:KD34 TZ33:TZ34 ADV33:ADV34 ANR33:ANR34 AXN33:AXN34 BHJ33:BHJ34 BRF33:BRF34 CBB33:CBB34 CKX33:CKX34 CUT33:CUT34 DEP33:DEP34 DOL33:DOL34 DYH33:DYH34 EID33:EID34 ERZ33:ERZ34 FBV33:FBV34 FLR33:FLR34 FVN33:FVN34 GFJ33:GFJ34 GPF33:GPF34 GZB33:GZB34 HIX33:HIX34 HST33:HST34 ICP33:ICP34 IML33:IML34 IWH33:IWH34 JGD33:JGD34 JPZ33:JPZ34 JZV33:JZV34 KJR33:KJR34 KTN33:KTN34 LDJ33:LDJ34 LNF33:LNF34 LXB33:LXB34 MGX33:MGX34 MQT33:MQT34 NAP33:NAP34 NKL33:NKL34 NUH33:NUH34 OED33:OED34 ONZ33:ONZ34 OXV33:OXV34 PHR33:PHR34 PRN33:PRN34 QBJ33:QBJ34 QLF33:QLF34 QVB33:QVB34 REX33:REX34 ROT33:ROT34 RYP33:RYP34 SIL33:SIL34 SSH33:SSH34 TCD33:TCD34 TLZ33:TLZ34 TVV33:TVV34 UFR33:UFR34 UPN33:UPN34 UZJ33:UZJ34 VJF33:VJF34 VTB33:VTB34 WCX33:WCX34 WMT33:WMT34 WWP33:WWP34 AH65570 KD65570 TZ65570 ADV65570 ANR65570 AXN65570 BHJ65570 BRF65570 CBB65570 CKX65570 CUT65570 DEP65570 DOL65570 DYH65570 EID65570 ERZ65570 FBV65570 FLR65570 FVN65570 GFJ65570 GPF65570 GZB65570 HIX65570 HST65570 ICP65570 IML65570 IWH65570 JGD65570 JPZ65570 JZV65570 KJR65570 KTN65570 LDJ65570 LNF65570 LXB65570 MGX65570 MQT65570 NAP65570 NKL65570 NUH65570 OED65570 ONZ65570 OXV65570 PHR65570 PRN65570 QBJ65570 QLF65570 QVB65570 REX65570 ROT65570 RYP65570 SIL65570 SSH65570 TCD65570 TLZ65570 TVV65570 UFR65570 UPN65570 UZJ65570 VJF65570 VTB65570 WCX65570 WMT65570 WWP65570 AH131106 KD131106 TZ131106 ADV131106 ANR131106 AXN131106 BHJ131106 BRF131106 CBB131106 CKX131106 CUT131106 DEP131106 DOL131106 DYH131106 EID131106 ERZ131106 FBV131106 FLR131106 FVN131106 GFJ131106 GPF131106 GZB131106 HIX131106 HST131106 ICP131106 IML131106 IWH131106 JGD131106 JPZ131106 JZV131106 KJR131106 KTN131106 LDJ131106 LNF131106 LXB131106 MGX131106 MQT131106 NAP131106 NKL131106 NUH131106 OED131106 ONZ131106 OXV131106 PHR131106 PRN131106 QBJ131106 QLF131106 QVB131106 REX131106 ROT131106 RYP131106 SIL131106 SSH131106 TCD131106 TLZ131106 TVV131106 UFR131106 UPN131106 UZJ131106 VJF131106 VTB131106 WCX131106 WMT131106 WWP131106 AH196642 KD196642 TZ196642 ADV196642 ANR196642 AXN196642 BHJ196642 BRF196642 CBB196642 CKX196642 CUT196642 DEP196642 DOL196642 DYH196642 EID196642 ERZ196642 FBV196642 FLR196642 FVN196642 GFJ196642 GPF196642 GZB196642 HIX196642 HST196642 ICP196642 IML196642 IWH196642 JGD196642 JPZ196642 JZV196642 KJR196642 KTN196642 LDJ196642 LNF196642 LXB196642 MGX196642 MQT196642 NAP196642 NKL196642 NUH196642 OED196642 ONZ196642 OXV196642 PHR196642 PRN196642 QBJ196642 QLF196642 QVB196642 REX196642 ROT196642 RYP196642 SIL196642 SSH196642 TCD196642 TLZ196642 TVV196642 UFR196642 UPN196642 UZJ196642 VJF196642 VTB196642 WCX196642 WMT196642 WWP196642 AH262178 KD262178 TZ262178 ADV262178 ANR262178 AXN262178 BHJ262178 BRF262178 CBB262178 CKX262178 CUT262178 DEP262178 DOL262178 DYH262178 EID262178 ERZ262178 FBV262178 FLR262178 FVN262178 GFJ262178 GPF262178 GZB262178 HIX262178 HST262178 ICP262178 IML262178 IWH262178 JGD262178 JPZ262178 JZV262178 KJR262178 KTN262178 LDJ262178 LNF262178 LXB262178 MGX262178 MQT262178 NAP262178 NKL262178 NUH262178 OED262178 ONZ262178 OXV262178 PHR262178 PRN262178 QBJ262178 QLF262178 QVB262178 REX262178 ROT262178 RYP262178 SIL262178 SSH262178 TCD262178 TLZ262178 TVV262178 UFR262178 UPN262178 UZJ262178 VJF262178 VTB262178 WCX262178 WMT262178 WWP262178 AH327714 KD327714 TZ327714 ADV327714 ANR327714 AXN327714 BHJ327714 BRF327714 CBB327714 CKX327714 CUT327714 DEP327714 DOL327714 DYH327714 EID327714 ERZ327714 FBV327714 FLR327714 FVN327714 GFJ327714 GPF327714 GZB327714 HIX327714 HST327714 ICP327714 IML327714 IWH327714 JGD327714 JPZ327714 JZV327714 KJR327714 KTN327714 LDJ327714 LNF327714 LXB327714 MGX327714 MQT327714 NAP327714 NKL327714 NUH327714 OED327714 ONZ327714 OXV327714 PHR327714 PRN327714 QBJ327714 QLF327714 QVB327714 REX327714 ROT327714 RYP327714 SIL327714 SSH327714 TCD327714 TLZ327714 TVV327714 UFR327714 UPN327714 UZJ327714 VJF327714 VTB327714 WCX327714 WMT327714 WWP327714 AH393250 KD393250 TZ393250 ADV393250 ANR393250 AXN393250 BHJ393250 BRF393250 CBB393250 CKX393250 CUT393250 DEP393250 DOL393250 DYH393250 EID393250 ERZ393250 FBV393250 FLR393250 FVN393250 GFJ393250 GPF393250 GZB393250 HIX393250 HST393250 ICP393250 IML393250 IWH393250 JGD393250 JPZ393250 JZV393250 KJR393250 KTN393250 LDJ393250 LNF393250 LXB393250 MGX393250 MQT393250 NAP393250 NKL393250 NUH393250 OED393250 ONZ393250 OXV393250 PHR393250 PRN393250 QBJ393250 QLF393250 QVB393250 REX393250 ROT393250 RYP393250 SIL393250 SSH393250 TCD393250 TLZ393250 TVV393250 UFR393250 UPN393250 UZJ393250 VJF393250 VTB393250 WCX393250 WMT393250 WWP393250 AH458786 KD458786 TZ458786 ADV458786 ANR458786 AXN458786 BHJ458786 BRF458786 CBB458786 CKX458786 CUT458786 DEP458786 DOL458786 DYH458786 EID458786 ERZ458786 FBV458786 FLR458786 FVN458786 GFJ458786 GPF458786 GZB458786 HIX458786 HST458786 ICP458786 IML458786 IWH458786 JGD458786 JPZ458786 JZV458786 KJR458786 KTN458786 LDJ458786 LNF458786 LXB458786 MGX458786 MQT458786 NAP458786 NKL458786 NUH458786 OED458786 ONZ458786 OXV458786 PHR458786 PRN458786 QBJ458786 QLF458786 QVB458786 REX458786 ROT458786 RYP458786 SIL458786 SSH458786 TCD458786 TLZ458786 TVV458786 UFR458786 UPN458786 UZJ458786 VJF458786 VTB458786 WCX458786 WMT458786 WWP458786 AH524322 KD524322 TZ524322 ADV524322 ANR524322 AXN524322 BHJ524322 BRF524322 CBB524322 CKX524322 CUT524322 DEP524322 DOL524322 DYH524322 EID524322 ERZ524322 FBV524322 FLR524322 FVN524322 GFJ524322 GPF524322 GZB524322 HIX524322 HST524322 ICP524322 IML524322 IWH524322 JGD524322 JPZ524322 JZV524322 KJR524322 KTN524322 LDJ524322 LNF524322 LXB524322 MGX524322 MQT524322 NAP524322 NKL524322 NUH524322 OED524322 ONZ524322 OXV524322 PHR524322 PRN524322 QBJ524322 QLF524322 QVB524322 REX524322 ROT524322 RYP524322 SIL524322 SSH524322 TCD524322 TLZ524322 TVV524322 UFR524322 UPN524322 UZJ524322 VJF524322 VTB524322 WCX524322 WMT524322 WWP524322 AH589858 KD589858 TZ589858 ADV589858 ANR589858 AXN589858 BHJ589858 BRF589858 CBB589858 CKX589858 CUT589858 DEP589858 DOL589858 DYH589858 EID589858 ERZ589858 FBV589858 FLR589858 FVN589858 GFJ589858 GPF589858 GZB589858 HIX589858 HST589858 ICP589858 IML589858 IWH589858 JGD589858 JPZ589858 JZV589858 KJR589858 KTN589858 LDJ589858 LNF589858 LXB589858 MGX589858 MQT589858 NAP589858 NKL589858 NUH589858 OED589858 ONZ589858 OXV589858 PHR589858 PRN589858 QBJ589858 QLF589858 QVB589858 REX589858 ROT589858 RYP589858 SIL589858 SSH589858 TCD589858 TLZ589858 TVV589858 UFR589858 UPN589858 UZJ589858 VJF589858 VTB589858 WCX589858 WMT589858 WWP589858 AH655394 KD655394 TZ655394 ADV655394 ANR655394 AXN655394 BHJ655394 BRF655394 CBB655394 CKX655394 CUT655394 DEP655394 DOL655394 DYH655394 EID655394 ERZ655394 FBV655394 FLR655394 FVN655394 GFJ655394 GPF655394 GZB655394 HIX655394 HST655394 ICP655394 IML655394 IWH655394 JGD655394 JPZ655394 JZV655394 KJR655394 KTN655394 LDJ655394 LNF655394 LXB655394 MGX655394 MQT655394 NAP655394 NKL655394 NUH655394 OED655394 ONZ655394 OXV655394 PHR655394 PRN655394 QBJ655394 QLF655394 QVB655394 REX655394 ROT655394 RYP655394 SIL655394 SSH655394 TCD655394 TLZ655394 TVV655394 UFR655394 UPN655394 UZJ655394 VJF655394 VTB655394 WCX655394 WMT655394 WWP655394 AH720930 KD720930 TZ720930 ADV720930 ANR720930 AXN720930 BHJ720930 BRF720930 CBB720930 CKX720930 CUT720930 DEP720930 DOL720930 DYH720930 EID720930 ERZ720930 FBV720930 FLR720930 FVN720930 GFJ720930 GPF720930 GZB720930 HIX720930 HST720930 ICP720930 IML720930 IWH720930 JGD720930 JPZ720930 JZV720930 KJR720930 KTN720930 LDJ720930 LNF720930 LXB720930 MGX720930 MQT720930 NAP720930 NKL720930 NUH720930 OED720930 ONZ720930 OXV720930 PHR720930 PRN720930 QBJ720930 QLF720930 QVB720930 REX720930 ROT720930 RYP720930 SIL720930 SSH720930 TCD720930 TLZ720930 TVV720930 UFR720930 UPN720930 UZJ720930 VJF720930 VTB720930 WCX720930 WMT720930 WWP720930 AH786466 KD786466 TZ786466 ADV786466 ANR786466 AXN786466 BHJ786466 BRF786466 CBB786466 CKX786466 CUT786466 DEP786466 DOL786466 DYH786466 EID786466 ERZ786466 FBV786466 FLR786466 FVN786466 GFJ786466 GPF786466 GZB786466 HIX786466 HST786466 ICP786466 IML786466 IWH786466 JGD786466 JPZ786466 JZV786466 KJR786466 KTN786466 LDJ786466 LNF786466 LXB786466 MGX786466 MQT786466 NAP786466 NKL786466 NUH786466 OED786466 ONZ786466 OXV786466 PHR786466 PRN786466 QBJ786466 QLF786466 QVB786466 REX786466 ROT786466 RYP786466 SIL786466 SSH786466 TCD786466 TLZ786466 TVV786466 UFR786466 UPN786466 UZJ786466 VJF786466 VTB786466 WCX786466 WMT786466 WWP786466 AH852002 KD852002 TZ852002 ADV852002 ANR852002 AXN852002 BHJ852002 BRF852002 CBB852002 CKX852002 CUT852002 DEP852002 DOL852002 DYH852002 EID852002 ERZ852002 FBV852002 FLR852002 FVN852002 GFJ852002 GPF852002 GZB852002 HIX852002 HST852002 ICP852002 IML852002 IWH852002 JGD852002 JPZ852002 JZV852002 KJR852002 KTN852002 LDJ852002 LNF852002 LXB852002 MGX852002 MQT852002 NAP852002 NKL852002 NUH852002 OED852002 ONZ852002 OXV852002 PHR852002 PRN852002 QBJ852002 QLF852002 QVB852002 REX852002 ROT852002 RYP852002 SIL852002 SSH852002 TCD852002 TLZ852002 TVV852002 UFR852002 UPN852002 UZJ852002 VJF852002 VTB852002 WCX852002 WMT852002 WWP852002 AH917538 KD917538 TZ917538 ADV917538 ANR917538 AXN917538 BHJ917538 BRF917538 CBB917538 CKX917538 CUT917538 DEP917538 DOL917538 DYH917538 EID917538 ERZ917538 FBV917538 FLR917538 FVN917538 GFJ917538 GPF917538 GZB917538 HIX917538 HST917538 ICP917538 IML917538 IWH917538 JGD917538 JPZ917538 JZV917538 KJR917538 KTN917538 LDJ917538 LNF917538 LXB917538 MGX917538 MQT917538 NAP917538 NKL917538 NUH917538 OED917538 ONZ917538 OXV917538 PHR917538 PRN917538 QBJ917538 QLF917538 QVB917538 REX917538 ROT917538 RYP917538 SIL917538 SSH917538 TCD917538 TLZ917538 TVV917538 UFR917538 UPN917538 UZJ917538 VJF917538 VTB917538 WCX917538 WMT917538 WWP917538 AH983074 KD983074 TZ983074 ADV983074 ANR983074 AXN983074 BHJ983074 BRF983074 CBB983074 CKX983074 CUT983074 DEP983074 DOL983074 DYH983074 EID983074 ERZ983074 FBV983074 FLR983074 FVN983074 GFJ983074 GPF983074 GZB983074 HIX983074 HST983074 ICP983074 IML983074 IWH983074 JGD983074 JPZ983074 JZV983074 KJR983074 KTN983074 LDJ983074 LNF983074 LXB983074 MGX983074 MQT983074 NAP983074 NKL983074 NUH983074 OED983074 ONZ983074 OXV983074 PHR983074 PRN983074 QBJ983074 QLF983074 QVB983074 REX983074 ROT983074 RYP983074 SIL983074 SSH983074 TCD983074 TLZ983074 TVV983074 UFR983074 UPN983074 UZJ983074 VJF983074 VTB983074 WCX983074 WMT983074 WWP983074">
      <formula1>0</formula1>
    </dataValidation>
    <dataValidation type="whole" operator="greaterThanOrEqual" allowBlank="1" showErrorMessage="1" errorTitle="エラー" error="無効な値が入力されています！" promptTitle="注意！" prompt="金額のみを入力してください_x000a_（円はいらない）" sqref="AH5:AH14 KD5:KD14 TZ5:TZ14 ADV5:ADV14 ANR5:ANR14 AXN5:AXN14 BHJ5:BHJ14 BRF5:BRF14 CBB5:CBB14 CKX5:CKX14 CUT5:CUT14 DEP5:DEP14 DOL5:DOL14 DYH5:DYH14 EID5:EID14 ERZ5:ERZ14 FBV5:FBV14 FLR5:FLR14 FVN5:FVN14 GFJ5:GFJ14 GPF5:GPF14 GZB5:GZB14 HIX5:HIX14 HST5:HST14 ICP5:ICP14 IML5:IML14 IWH5:IWH14 JGD5:JGD14 JPZ5:JPZ14 JZV5:JZV14 KJR5:KJR14 KTN5:KTN14 LDJ5:LDJ14 LNF5:LNF14 LXB5:LXB14 MGX5:MGX14 MQT5:MQT14 NAP5:NAP14 NKL5:NKL14 NUH5:NUH14 OED5:OED14 ONZ5:ONZ14 OXV5:OXV14 PHR5:PHR14 PRN5:PRN14 QBJ5:QBJ14 QLF5:QLF14 QVB5:QVB14 REX5:REX14 ROT5:ROT14 RYP5:RYP14 SIL5:SIL14 SSH5:SSH14 TCD5:TCD14 TLZ5:TLZ14 TVV5:TVV14 UFR5:UFR14 UPN5:UPN14 UZJ5:UZJ14 VJF5:VJF14 VTB5:VTB14 WCX5:WCX14 WMT5:WMT14 WWP5:WWP14 AH65542:AH65551 KD65542:KD65551 TZ65542:TZ65551 ADV65542:ADV65551 ANR65542:ANR65551 AXN65542:AXN65551 BHJ65542:BHJ65551 BRF65542:BRF65551 CBB65542:CBB65551 CKX65542:CKX65551 CUT65542:CUT65551 DEP65542:DEP65551 DOL65542:DOL65551 DYH65542:DYH65551 EID65542:EID65551 ERZ65542:ERZ65551 FBV65542:FBV65551 FLR65542:FLR65551 FVN65542:FVN65551 GFJ65542:GFJ65551 GPF65542:GPF65551 GZB65542:GZB65551 HIX65542:HIX65551 HST65542:HST65551 ICP65542:ICP65551 IML65542:IML65551 IWH65542:IWH65551 JGD65542:JGD65551 JPZ65542:JPZ65551 JZV65542:JZV65551 KJR65542:KJR65551 KTN65542:KTN65551 LDJ65542:LDJ65551 LNF65542:LNF65551 LXB65542:LXB65551 MGX65542:MGX65551 MQT65542:MQT65551 NAP65542:NAP65551 NKL65542:NKL65551 NUH65542:NUH65551 OED65542:OED65551 ONZ65542:ONZ65551 OXV65542:OXV65551 PHR65542:PHR65551 PRN65542:PRN65551 QBJ65542:QBJ65551 QLF65542:QLF65551 QVB65542:QVB65551 REX65542:REX65551 ROT65542:ROT65551 RYP65542:RYP65551 SIL65542:SIL65551 SSH65542:SSH65551 TCD65542:TCD65551 TLZ65542:TLZ65551 TVV65542:TVV65551 UFR65542:UFR65551 UPN65542:UPN65551 UZJ65542:UZJ65551 VJF65542:VJF65551 VTB65542:VTB65551 WCX65542:WCX65551 WMT65542:WMT65551 WWP65542:WWP65551 AH131078:AH131087 KD131078:KD131087 TZ131078:TZ131087 ADV131078:ADV131087 ANR131078:ANR131087 AXN131078:AXN131087 BHJ131078:BHJ131087 BRF131078:BRF131087 CBB131078:CBB131087 CKX131078:CKX131087 CUT131078:CUT131087 DEP131078:DEP131087 DOL131078:DOL131087 DYH131078:DYH131087 EID131078:EID131087 ERZ131078:ERZ131087 FBV131078:FBV131087 FLR131078:FLR131087 FVN131078:FVN131087 GFJ131078:GFJ131087 GPF131078:GPF131087 GZB131078:GZB131087 HIX131078:HIX131087 HST131078:HST131087 ICP131078:ICP131087 IML131078:IML131087 IWH131078:IWH131087 JGD131078:JGD131087 JPZ131078:JPZ131087 JZV131078:JZV131087 KJR131078:KJR131087 KTN131078:KTN131087 LDJ131078:LDJ131087 LNF131078:LNF131087 LXB131078:LXB131087 MGX131078:MGX131087 MQT131078:MQT131087 NAP131078:NAP131087 NKL131078:NKL131087 NUH131078:NUH131087 OED131078:OED131087 ONZ131078:ONZ131087 OXV131078:OXV131087 PHR131078:PHR131087 PRN131078:PRN131087 QBJ131078:QBJ131087 QLF131078:QLF131087 QVB131078:QVB131087 REX131078:REX131087 ROT131078:ROT131087 RYP131078:RYP131087 SIL131078:SIL131087 SSH131078:SSH131087 TCD131078:TCD131087 TLZ131078:TLZ131087 TVV131078:TVV131087 UFR131078:UFR131087 UPN131078:UPN131087 UZJ131078:UZJ131087 VJF131078:VJF131087 VTB131078:VTB131087 WCX131078:WCX131087 WMT131078:WMT131087 WWP131078:WWP131087 AH196614:AH196623 KD196614:KD196623 TZ196614:TZ196623 ADV196614:ADV196623 ANR196614:ANR196623 AXN196614:AXN196623 BHJ196614:BHJ196623 BRF196614:BRF196623 CBB196614:CBB196623 CKX196614:CKX196623 CUT196614:CUT196623 DEP196614:DEP196623 DOL196614:DOL196623 DYH196614:DYH196623 EID196614:EID196623 ERZ196614:ERZ196623 FBV196614:FBV196623 FLR196614:FLR196623 FVN196614:FVN196623 GFJ196614:GFJ196623 GPF196614:GPF196623 GZB196614:GZB196623 HIX196614:HIX196623 HST196614:HST196623 ICP196614:ICP196623 IML196614:IML196623 IWH196614:IWH196623 JGD196614:JGD196623 JPZ196614:JPZ196623 JZV196614:JZV196623 KJR196614:KJR196623 KTN196614:KTN196623 LDJ196614:LDJ196623 LNF196614:LNF196623 LXB196614:LXB196623 MGX196614:MGX196623 MQT196614:MQT196623 NAP196614:NAP196623 NKL196614:NKL196623 NUH196614:NUH196623 OED196614:OED196623 ONZ196614:ONZ196623 OXV196614:OXV196623 PHR196614:PHR196623 PRN196614:PRN196623 QBJ196614:QBJ196623 QLF196614:QLF196623 QVB196614:QVB196623 REX196614:REX196623 ROT196614:ROT196623 RYP196614:RYP196623 SIL196614:SIL196623 SSH196614:SSH196623 TCD196614:TCD196623 TLZ196614:TLZ196623 TVV196614:TVV196623 UFR196614:UFR196623 UPN196614:UPN196623 UZJ196614:UZJ196623 VJF196614:VJF196623 VTB196614:VTB196623 WCX196614:WCX196623 WMT196614:WMT196623 WWP196614:WWP196623 AH262150:AH262159 KD262150:KD262159 TZ262150:TZ262159 ADV262150:ADV262159 ANR262150:ANR262159 AXN262150:AXN262159 BHJ262150:BHJ262159 BRF262150:BRF262159 CBB262150:CBB262159 CKX262150:CKX262159 CUT262150:CUT262159 DEP262150:DEP262159 DOL262150:DOL262159 DYH262150:DYH262159 EID262150:EID262159 ERZ262150:ERZ262159 FBV262150:FBV262159 FLR262150:FLR262159 FVN262150:FVN262159 GFJ262150:GFJ262159 GPF262150:GPF262159 GZB262150:GZB262159 HIX262150:HIX262159 HST262150:HST262159 ICP262150:ICP262159 IML262150:IML262159 IWH262150:IWH262159 JGD262150:JGD262159 JPZ262150:JPZ262159 JZV262150:JZV262159 KJR262150:KJR262159 KTN262150:KTN262159 LDJ262150:LDJ262159 LNF262150:LNF262159 LXB262150:LXB262159 MGX262150:MGX262159 MQT262150:MQT262159 NAP262150:NAP262159 NKL262150:NKL262159 NUH262150:NUH262159 OED262150:OED262159 ONZ262150:ONZ262159 OXV262150:OXV262159 PHR262150:PHR262159 PRN262150:PRN262159 QBJ262150:QBJ262159 QLF262150:QLF262159 QVB262150:QVB262159 REX262150:REX262159 ROT262150:ROT262159 RYP262150:RYP262159 SIL262150:SIL262159 SSH262150:SSH262159 TCD262150:TCD262159 TLZ262150:TLZ262159 TVV262150:TVV262159 UFR262150:UFR262159 UPN262150:UPN262159 UZJ262150:UZJ262159 VJF262150:VJF262159 VTB262150:VTB262159 WCX262150:WCX262159 WMT262150:WMT262159 WWP262150:WWP262159 AH327686:AH327695 KD327686:KD327695 TZ327686:TZ327695 ADV327686:ADV327695 ANR327686:ANR327695 AXN327686:AXN327695 BHJ327686:BHJ327695 BRF327686:BRF327695 CBB327686:CBB327695 CKX327686:CKX327695 CUT327686:CUT327695 DEP327686:DEP327695 DOL327686:DOL327695 DYH327686:DYH327695 EID327686:EID327695 ERZ327686:ERZ327695 FBV327686:FBV327695 FLR327686:FLR327695 FVN327686:FVN327695 GFJ327686:GFJ327695 GPF327686:GPF327695 GZB327686:GZB327695 HIX327686:HIX327695 HST327686:HST327695 ICP327686:ICP327695 IML327686:IML327695 IWH327686:IWH327695 JGD327686:JGD327695 JPZ327686:JPZ327695 JZV327686:JZV327695 KJR327686:KJR327695 KTN327686:KTN327695 LDJ327686:LDJ327695 LNF327686:LNF327695 LXB327686:LXB327695 MGX327686:MGX327695 MQT327686:MQT327695 NAP327686:NAP327695 NKL327686:NKL327695 NUH327686:NUH327695 OED327686:OED327695 ONZ327686:ONZ327695 OXV327686:OXV327695 PHR327686:PHR327695 PRN327686:PRN327695 QBJ327686:QBJ327695 QLF327686:QLF327695 QVB327686:QVB327695 REX327686:REX327695 ROT327686:ROT327695 RYP327686:RYP327695 SIL327686:SIL327695 SSH327686:SSH327695 TCD327686:TCD327695 TLZ327686:TLZ327695 TVV327686:TVV327695 UFR327686:UFR327695 UPN327686:UPN327695 UZJ327686:UZJ327695 VJF327686:VJF327695 VTB327686:VTB327695 WCX327686:WCX327695 WMT327686:WMT327695 WWP327686:WWP327695 AH393222:AH393231 KD393222:KD393231 TZ393222:TZ393231 ADV393222:ADV393231 ANR393222:ANR393231 AXN393222:AXN393231 BHJ393222:BHJ393231 BRF393222:BRF393231 CBB393222:CBB393231 CKX393222:CKX393231 CUT393222:CUT393231 DEP393222:DEP393231 DOL393222:DOL393231 DYH393222:DYH393231 EID393222:EID393231 ERZ393222:ERZ393231 FBV393222:FBV393231 FLR393222:FLR393231 FVN393222:FVN393231 GFJ393222:GFJ393231 GPF393222:GPF393231 GZB393222:GZB393231 HIX393222:HIX393231 HST393222:HST393231 ICP393222:ICP393231 IML393222:IML393231 IWH393222:IWH393231 JGD393222:JGD393231 JPZ393222:JPZ393231 JZV393222:JZV393231 KJR393222:KJR393231 KTN393222:KTN393231 LDJ393222:LDJ393231 LNF393222:LNF393231 LXB393222:LXB393231 MGX393222:MGX393231 MQT393222:MQT393231 NAP393222:NAP393231 NKL393222:NKL393231 NUH393222:NUH393231 OED393222:OED393231 ONZ393222:ONZ393231 OXV393222:OXV393231 PHR393222:PHR393231 PRN393222:PRN393231 QBJ393222:QBJ393231 QLF393222:QLF393231 QVB393222:QVB393231 REX393222:REX393231 ROT393222:ROT393231 RYP393222:RYP393231 SIL393222:SIL393231 SSH393222:SSH393231 TCD393222:TCD393231 TLZ393222:TLZ393231 TVV393222:TVV393231 UFR393222:UFR393231 UPN393222:UPN393231 UZJ393222:UZJ393231 VJF393222:VJF393231 VTB393222:VTB393231 WCX393222:WCX393231 WMT393222:WMT393231 WWP393222:WWP393231 AH458758:AH458767 KD458758:KD458767 TZ458758:TZ458767 ADV458758:ADV458767 ANR458758:ANR458767 AXN458758:AXN458767 BHJ458758:BHJ458767 BRF458758:BRF458767 CBB458758:CBB458767 CKX458758:CKX458767 CUT458758:CUT458767 DEP458758:DEP458767 DOL458758:DOL458767 DYH458758:DYH458767 EID458758:EID458767 ERZ458758:ERZ458767 FBV458758:FBV458767 FLR458758:FLR458767 FVN458758:FVN458767 GFJ458758:GFJ458767 GPF458758:GPF458767 GZB458758:GZB458767 HIX458758:HIX458767 HST458758:HST458767 ICP458758:ICP458767 IML458758:IML458767 IWH458758:IWH458767 JGD458758:JGD458767 JPZ458758:JPZ458767 JZV458758:JZV458767 KJR458758:KJR458767 KTN458758:KTN458767 LDJ458758:LDJ458767 LNF458758:LNF458767 LXB458758:LXB458767 MGX458758:MGX458767 MQT458758:MQT458767 NAP458758:NAP458767 NKL458758:NKL458767 NUH458758:NUH458767 OED458758:OED458767 ONZ458758:ONZ458767 OXV458758:OXV458767 PHR458758:PHR458767 PRN458758:PRN458767 QBJ458758:QBJ458767 QLF458758:QLF458767 QVB458758:QVB458767 REX458758:REX458767 ROT458758:ROT458767 RYP458758:RYP458767 SIL458758:SIL458767 SSH458758:SSH458767 TCD458758:TCD458767 TLZ458758:TLZ458767 TVV458758:TVV458767 UFR458758:UFR458767 UPN458758:UPN458767 UZJ458758:UZJ458767 VJF458758:VJF458767 VTB458758:VTB458767 WCX458758:WCX458767 WMT458758:WMT458767 WWP458758:WWP458767 AH524294:AH524303 KD524294:KD524303 TZ524294:TZ524303 ADV524294:ADV524303 ANR524294:ANR524303 AXN524294:AXN524303 BHJ524294:BHJ524303 BRF524294:BRF524303 CBB524294:CBB524303 CKX524294:CKX524303 CUT524294:CUT524303 DEP524294:DEP524303 DOL524294:DOL524303 DYH524294:DYH524303 EID524294:EID524303 ERZ524294:ERZ524303 FBV524294:FBV524303 FLR524294:FLR524303 FVN524294:FVN524303 GFJ524294:GFJ524303 GPF524294:GPF524303 GZB524294:GZB524303 HIX524294:HIX524303 HST524294:HST524303 ICP524294:ICP524303 IML524294:IML524303 IWH524294:IWH524303 JGD524294:JGD524303 JPZ524294:JPZ524303 JZV524294:JZV524303 KJR524294:KJR524303 KTN524294:KTN524303 LDJ524294:LDJ524303 LNF524294:LNF524303 LXB524294:LXB524303 MGX524294:MGX524303 MQT524294:MQT524303 NAP524294:NAP524303 NKL524294:NKL524303 NUH524294:NUH524303 OED524294:OED524303 ONZ524294:ONZ524303 OXV524294:OXV524303 PHR524294:PHR524303 PRN524294:PRN524303 QBJ524294:QBJ524303 QLF524294:QLF524303 QVB524294:QVB524303 REX524294:REX524303 ROT524294:ROT524303 RYP524294:RYP524303 SIL524294:SIL524303 SSH524294:SSH524303 TCD524294:TCD524303 TLZ524294:TLZ524303 TVV524294:TVV524303 UFR524294:UFR524303 UPN524294:UPN524303 UZJ524294:UZJ524303 VJF524294:VJF524303 VTB524294:VTB524303 WCX524294:WCX524303 WMT524294:WMT524303 WWP524294:WWP524303 AH589830:AH589839 KD589830:KD589839 TZ589830:TZ589839 ADV589830:ADV589839 ANR589830:ANR589839 AXN589830:AXN589839 BHJ589830:BHJ589839 BRF589830:BRF589839 CBB589830:CBB589839 CKX589830:CKX589839 CUT589830:CUT589839 DEP589830:DEP589839 DOL589830:DOL589839 DYH589830:DYH589839 EID589830:EID589839 ERZ589830:ERZ589839 FBV589830:FBV589839 FLR589830:FLR589839 FVN589830:FVN589839 GFJ589830:GFJ589839 GPF589830:GPF589839 GZB589830:GZB589839 HIX589830:HIX589839 HST589830:HST589839 ICP589830:ICP589839 IML589830:IML589839 IWH589830:IWH589839 JGD589830:JGD589839 JPZ589830:JPZ589839 JZV589830:JZV589839 KJR589830:KJR589839 KTN589830:KTN589839 LDJ589830:LDJ589839 LNF589830:LNF589839 LXB589830:LXB589839 MGX589830:MGX589839 MQT589830:MQT589839 NAP589830:NAP589839 NKL589830:NKL589839 NUH589830:NUH589839 OED589830:OED589839 ONZ589830:ONZ589839 OXV589830:OXV589839 PHR589830:PHR589839 PRN589830:PRN589839 QBJ589830:QBJ589839 QLF589830:QLF589839 QVB589830:QVB589839 REX589830:REX589839 ROT589830:ROT589839 RYP589830:RYP589839 SIL589830:SIL589839 SSH589830:SSH589839 TCD589830:TCD589839 TLZ589830:TLZ589839 TVV589830:TVV589839 UFR589830:UFR589839 UPN589830:UPN589839 UZJ589830:UZJ589839 VJF589830:VJF589839 VTB589830:VTB589839 WCX589830:WCX589839 WMT589830:WMT589839 WWP589830:WWP589839 AH655366:AH655375 KD655366:KD655375 TZ655366:TZ655375 ADV655366:ADV655375 ANR655366:ANR655375 AXN655366:AXN655375 BHJ655366:BHJ655375 BRF655366:BRF655375 CBB655366:CBB655375 CKX655366:CKX655375 CUT655366:CUT655375 DEP655366:DEP655375 DOL655366:DOL655375 DYH655366:DYH655375 EID655366:EID655375 ERZ655366:ERZ655375 FBV655366:FBV655375 FLR655366:FLR655375 FVN655366:FVN655375 GFJ655366:GFJ655375 GPF655366:GPF655375 GZB655366:GZB655375 HIX655366:HIX655375 HST655366:HST655375 ICP655366:ICP655375 IML655366:IML655375 IWH655366:IWH655375 JGD655366:JGD655375 JPZ655366:JPZ655375 JZV655366:JZV655375 KJR655366:KJR655375 KTN655366:KTN655375 LDJ655366:LDJ655375 LNF655366:LNF655375 LXB655366:LXB655375 MGX655366:MGX655375 MQT655366:MQT655375 NAP655366:NAP655375 NKL655366:NKL655375 NUH655366:NUH655375 OED655366:OED655375 ONZ655366:ONZ655375 OXV655366:OXV655375 PHR655366:PHR655375 PRN655366:PRN655375 QBJ655366:QBJ655375 QLF655366:QLF655375 QVB655366:QVB655375 REX655366:REX655375 ROT655366:ROT655375 RYP655366:RYP655375 SIL655366:SIL655375 SSH655366:SSH655375 TCD655366:TCD655375 TLZ655366:TLZ655375 TVV655366:TVV655375 UFR655366:UFR655375 UPN655366:UPN655375 UZJ655366:UZJ655375 VJF655366:VJF655375 VTB655366:VTB655375 WCX655366:WCX655375 WMT655366:WMT655375 WWP655366:WWP655375 AH720902:AH720911 KD720902:KD720911 TZ720902:TZ720911 ADV720902:ADV720911 ANR720902:ANR720911 AXN720902:AXN720911 BHJ720902:BHJ720911 BRF720902:BRF720911 CBB720902:CBB720911 CKX720902:CKX720911 CUT720902:CUT720911 DEP720902:DEP720911 DOL720902:DOL720911 DYH720902:DYH720911 EID720902:EID720911 ERZ720902:ERZ720911 FBV720902:FBV720911 FLR720902:FLR720911 FVN720902:FVN720911 GFJ720902:GFJ720911 GPF720902:GPF720911 GZB720902:GZB720911 HIX720902:HIX720911 HST720902:HST720911 ICP720902:ICP720911 IML720902:IML720911 IWH720902:IWH720911 JGD720902:JGD720911 JPZ720902:JPZ720911 JZV720902:JZV720911 KJR720902:KJR720911 KTN720902:KTN720911 LDJ720902:LDJ720911 LNF720902:LNF720911 LXB720902:LXB720911 MGX720902:MGX720911 MQT720902:MQT720911 NAP720902:NAP720911 NKL720902:NKL720911 NUH720902:NUH720911 OED720902:OED720911 ONZ720902:ONZ720911 OXV720902:OXV720911 PHR720902:PHR720911 PRN720902:PRN720911 QBJ720902:QBJ720911 QLF720902:QLF720911 QVB720902:QVB720911 REX720902:REX720911 ROT720902:ROT720911 RYP720902:RYP720911 SIL720902:SIL720911 SSH720902:SSH720911 TCD720902:TCD720911 TLZ720902:TLZ720911 TVV720902:TVV720911 UFR720902:UFR720911 UPN720902:UPN720911 UZJ720902:UZJ720911 VJF720902:VJF720911 VTB720902:VTB720911 WCX720902:WCX720911 WMT720902:WMT720911 WWP720902:WWP720911 AH786438:AH786447 KD786438:KD786447 TZ786438:TZ786447 ADV786438:ADV786447 ANR786438:ANR786447 AXN786438:AXN786447 BHJ786438:BHJ786447 BRF786438:BRF786447 CBB786438:CBB786447 CKX786438:CKX786447 CUT786438:CUT786447 DEP786438:DEP786447 DOL786438:DOL786447 DYH786438:DYH786447 EID786438:EID786447 ERZ786438:ERZ786447 FBV786438:FBV786447 FLR786438:FLR786447 FVN786438:FVN786447 GFJ786438:GFJ786447 GPF786438:GPF786447 GZB786438:GZB786447 HIX786438:HIX786447 HST786438:HST786447 ICP786438:ICP786447 IML786438:IML786447 IWH786438:IWH786447 JGD786438:JGD786447 JPZ786438:JPZ786447 JZV786438:JZV786447 KJR786438:KJR786447 KTN786438:KTN786447 LDJ786438:LDJ786447 LNF786438:LNF786447 LXB786438:LXB786447 MGX786438:MGX786447 MQT786438:MQT786447 NAP786438:NAP786447 NKL786438:NKL786447 NUH786438:NUH786447 OED786438:OED786447 ONZ786438:ONZ786447 OXV786438:OXV786447 PHR786438:PHR786447 PRN786438:PRN786447 QBJ786438:QBJ786447 QLF786438:QLF786447 QVB786438:QVB786447 REX786438:REX786447 ROT786438:ROT786447 RYP786438:RYP786447 SIL786438:SIL786447 SSH786438:SSH786447 TCD786438:TCD786447 TLZ786438:TLZ786447 TVV786438:TVV786447 UFR786438:UFR786447 UPN786438:UPN786447 UZJ786438:UZJ786447 VJF786438:VJF786447 VTB786438:VTB786447 WCX786438:WCX786447 WMT786438:WMT786447 WWP786438:WWP786447 AH851974:AH851983 KD851974:KD851983 TZ851974:TZ851983 ADV851974:ADV851983 ANR851974:ANR851983 AXN851974:AXN851983 BHJ851974:BHJ851983 BRF851974:BRF851983 CBB851974:CBB851983 CKX851974:CKX851983 CUT851974:CUT851983 DEP851974:DEP851983 DOL851974:DOL851983 DYH851974:DYH851983 EID851974:EID851983 ERZ851974:ERZ851983 FBV851974:FBV851983 FLR851974:FLR851983 FVN851974:FVN851983 GFJ851974:GFJ851983 GPF851974:GPF851983 GZB851974:GZB851983 HIX851974:HIX851983 HST851974:HST851983 ICP851974:ICP851983 IML851974:IML851983 IWH851974:IWH851983 JGD851974:JGD851983 JPZ851974:JPZ851983 JZV851974:JZV851983 KJR851974:KJR851983 KTN851974:KTN851983 LDJ851974:LDJ851983 LNF851974:LNF851983 LXB851974:LXB851983 MGX851974:MGX851983 MQT851974:MQT851983 NAP851974:NAP851983 NKL851974:NKL851983 NUH851974:NUH851983 OED851974:OED851983 ONZ851974:ONZ851983 OXV851974:OXV851983 PHR851974:PHR851983 PRN851974:PRN851983 QBJ851974:QBJ851983 QLF851974:QLF851983 QVB851974:QVB851983 REX851974:REX851983 ROT851974:ROT851983 RYP851974:RYP851983 SIL851974:SIL851983 SSH851974:SSH851983 TCD851974:TCD851983 TLZ851974:TLZ851983 TVV851974:TVV851983 UFR851974:UFR851983 UPN851974:UPN851983 UZJ851974:UZJ851983 VJF851974:VJF851983 VTB851974:VTB851983 WCX851974:WCX851983 WMT851974:WMT851983 WWP851974:WWP851983 AH917510:AH917519 KD917510:KD917519 TZ917510:TZ917519 ADV917510:ADV917519 ANR917510:ANR917519 AXN917510:AXN917519 BHJ917510:BHJ917519 BRF917510:BRF917519 CBB917510:CBB917519 CKX917510:CKX917519 CUT917510:CUT917519 DEP917510:DEP917519 DOL917510:DOL917519 DYH917510:DYH917519 EID917510:EID917519 ERZ917510:ERZ917519 FBV917510:FBV917519 FLR917510:FLR917519 FVN917510:FVN917519 GFJ917510:GFJ917519 GPF917510:GPF917519 GZB917510:GZB917519 HIX917510:HIX917519 HST917510:HST917519 ICP917510:ICP917519 IML917510:IML917519 IWH917510:IWH917519 JGD917510:JGD917519 JPZ917510:JPZ917519 JZV917510:JZV917519 KJR917510:KJR917519 KTN917510:KTN917519 LDJ917510:LDJ917519 LNF917510:LNF917519 LXB917510:LXB917519 MGX917510:MGX917519 MQT917510:MQT917519 NAP917510:NAP917519 NKL917510:NKL917519 NUH917510:NUH917519 OED917510:OED917519 ONZ917510:ONZ917519 OXV917510:OXV917519 PHR917510:PHR917519 PRN917510:PRN917519 QBJ917510:QBJ917519 QLF917510:QLF917519 QVB917510:QVB917519 REX917510:REX917519 ROT917510:ROT917519 RYP917510:RYP917519 SIL917510:SIL917519 SSH917510:SSH917519 TCD917510:TCD917519 TLZ917510:TLZ917519 TVV917510:TVV917519 UFR917510:UFR917519 UPN917510:UPN917519 UZJ917510:UZJ917519 VJF917510:VJF917519 VTB917510:VTB917519 WCX917510:WCX917519 WMT917510:WMT917519 WWP917510:WWP917519 AH983046:AH983055 KD983046:KD983055 TZ983046:TZ983055 ADV983046:ADV983055 ANR983046:ANR983055 AXN983046:AXN983055 BHJ983046:BHJ983055 BRF983046:BRF983055 CBB983046:CBB983055 CKX983046:CKX983055 CUT983046:CUT983055 DEP983046:DEP983055 DOL983046:DOL983055 DYH983046:DYH983055 EID983046:EID983055 ERZ983046:ERZ983055 FBV983046:FBV983055 FLR983046:FLR983055 FVN983046:FVN983055 GFJ983046:GFJ983055 GPF983046:GPF983055 GZB983046:GZB983055 HIX983046:HIX983055 HST983046:HST983055 ICP983046:ICP983055 IML983046:IML983055 IWH983046:IWH983055 JGD983046:JGD983055 JPZ983046:JPZ983055 JZV983046:JZV983055 KJR983046:KJR983055 KTN983046:KTN983055 LDJ983046:LDJ983055 LNF983046:LNF983055 LXB983046:LXB983055 MGX983046:MGX983055 MQT983046:MQT983055 NAP983046:NAP983055 NKL983046:NKL983055 NUH983046:NUH983055 OED983046:OED983055 ONZ983046:ONZ983055 OXV983046:OXV983055 PHR983046:PHR983055 PRN983046:PRN983055 QBJ983046:QBJ983055 QLF983046:QLF983055 QVB983046:QVB983055 REX983046:REX983055 ROT983046:ROT983055 RYP983046:RYP983055 SIL983046:SIL983055 SSH983046:SSH983055 TCD983046:TCD983055 TLZ983046:TLZ983055 TVV983046:TVV983055 UFR983046:UFR983055 UPN983046:UPN983055 UZJ983046:UZJ983055 VJF983046:VJF983055 VTB983046:VTB983055 WCX983046:WCX983055 WMT983046:WMT983055 WWP983046:WWP983055 AH17:AH21 KD17:KD21 TZ17:TZ21 ADV17:ADV21 ANR17:ANR21 AXN17:AXN21 BHJ17:BHJ21 BRF17:BRF21 CBB17:CBB21 CKX17:CKX21 CUT17:CUT21 DEP17:DEP21 DOL17:DOL21 DYH17:DYH21 EID17:EID21 ERZ17:ERZ21 FBV17:FBV21 FLR17:FLR21 FVN17:FVN21 GFJ17:GFJ21 GPF17:GPF21 GZB17:GZB21 HIX17:HIX21 HST17:HST21 ICP17:ICP21 IML17:IML21 IWH17:IWH21 JGD17:JGD21 JPZ17:JPZ21 JZV17:JZV21 KJR17:KJR21 KTN17:KTN21 LDJ17:LDJ21 LNF17:LNF21 LXB17:LXB21 MGX17:MGX21 MQT17:MQT21 NAP17:NAP21 NKL17:NKL21 NUH17:NUH21 OED17:OED21 ONZ17:ONZ21 OXV17:OXV21 PHR17:PHR21 PRN17:PRN21 QBJ17:QBJ21 QLF17:QLF21 QVB17:QVB21 REX17:REX21 ROT17:ROT21 RYP17:RYP21 SIL17:SIL21 SSH17:SSH21 TCD17:TCD21 TLZ17:TLZ21 TVV17:TVV21 UFR17:UFR21 UPN17:UPN21 UZJ17:UZJ21 VJF17:VJF21 VTB17:VTB21 WCX17:WCX21 WMT17:WMT21 WWP17:WWP21 AH65554:AH65558 KD65554:KD65558 TZ65554:TZ65558 ADV65554:ADV65558 ANR65554:ANR65558 AXN65554:AXN65558 BHJ65554:BHJ65558 BRF65554:BRF65558 CBB65554:CBB65558 CKX65554:CKX65558 CUT65554:CUT65558 DEP65554:DEP65558 DOL65554:DOL65558 DYH65554:DYH65558 EID65554:EID65558 ERZ65554:ERZ65558 FBV65554:FBV65558 FLR65554:FLR65558 FVN65554:FVN65558 GFJ65554:GFJ65558 GPF65554:GPF65558 GZB65554:GZB65558 HIX65554:HIX65558 HST65554:HST65558 ICP65554:ICP65558 IML65554:IML65558 IWH65554:IWH65558 JGD65554:JGD65558 JPZ65554:JPZ65558 JZV65554:JZV65558 KJR65554:KJR65558 KTN65554:KTN65558 LDJ65554:LDJ65558 LNF65554:LNF65558 LXB65554:LXB65558 MGX65554:MGX65558 MQT65554:MQT65558 NAP65554:NAP65558 NKL65554:NKL65558 NUH65554:NUH65558 OED65554:OED65558 ONZ65554:ONZ65558 OXV65554:OXV65558 PHR65554:PHR65558 PRN65554:PRN65558 QBJ65554:QBJ65558 QLF65554:QLF65558 QVB65554:QVB65558 REX65554:REX65558 ROT65554:ROT65558 RYP65554:RYP65558 SIL65554:SIL65558 SSH65554:SSH65558 TCD65554:TCD65558 TLZ65554:TLZ65558 TVV65554:TVV65558 UFR65554:UFR65558 UPN65554:UPN65558 UZJ65554:UZJ65558 VJF65554:VJF65558 VTB65554:VTB65558 WCX65554:WCX65558 WMT65554:WMT65558 WWP65554:WWP65558 AH131090:AH131094 KD131090:KD131094 TZ131090:TZ131094 ADV131090:ADV131094 ANR131090:ANR131094 AXN131090:AXN131094 BHJ131090:BHJ131094 BRF131090:BRF131094 CBB131090:CBB131094 CKX131090:CKX131094 CUT131090:CUT131094 DEP131090:DEP131094 DOL131090:DOL131094 DYH131090:DYH131094 EID131090:EID131094 ERZ131090:ERZ131094 FBV131090:FBV131094 FLR131090:FLR131094 FVN131090:FVN131094 GFJ131090:GFJ131094 GPF131090:GPF131094 GZB131090:GZB131094 HIX131090:HIX131094 HST131090:HST131094 ICP131090:ICP131094 IML131090:IML131094 IWH131090:IWH131094 JGD131090:JGD131094 JPZ131090:JPZ131094 JZV131090:JZV131094 KJR131090:KJR131094 KTN131090:KTN131094 LDJ131090:LDJ131094 LNF131090:LNF131094 LXB131090:LXB131094 MGX131090:MGX131094 MQT131090:MQT131094 NAP131090:NAP131094 NKL131090:NKL131094 NUH131090:NUH131094 OED131090:OED131094 ONZ131090:ONZ131094 OXV131090:OXV131094 PHR131090:PHR131094 PRN131090:PRN131094 QBJ131090:QBJ131094 QLF131090:QLF131094 QVB131090:QVB131094 REX131090:REX131094 ROT131090:ROT131094 RYP131090:RYP131094 SIL131090:SIL131094 SSH131090:SSH131094 TCD131090:TCD131094 TLZ131090:TLZ131094 TVV131090:TVV131094 UFR131090:UFR131094 UPN131090:UPN131094 UZJ131090:UZJ131094 VJF131090:VJF131094 VTB131090:VTB131094 WCX131090:WCX131094 WMT131090:WMT131094 WWP131090:WWP131094 AH196626:AH196630 KD196626:KD196630 TZ196626:TZ196630 ADV196626:ADV196630 ANR196626:ANR196630 AXN196626:AXN196630 BHJ196626:BHJ196630 BRF196626:BRF196630 CBB196626:CBB196630 CKX196626:CKX196630 CUT196626:CUT196630 DEP196626:DEP196630 DOL196626:DOL196630 DYH196626:DYH196630 EID196626:EID196630 ERZ196626:ERZ196630 FBV196626:FBV196630 FLR196626:FLR196630 FVN196626:FVN196630 GFJ196626:GFJ196630 GPF196626:GPF196630 GZB196626:GZB196630 HIX196626:HIX196630 HST196626:HST196630 ICP196626:ICP196630 IML196626:IML196630 IWH196626:IWH196630 JGD196626:JGD196630 JPZ196626:JPZ196630 JZV196626:JZV196630 KJR196626:KJR196630 KTN196626:KTN196630 LDJ196626:LDJ196630 LNF196626:LNF196630 LXB196626:LXB196630 MGX196626:MGX196630 MQT196626:MQT196630 NAP196626:NAP196630 NKL196626:NKL196630 NUH196626:NUH196630 OED196626:OED196630 ONZ196626:ONZ196630 OXV196626:OXV196630 PHR196626:PHR196630 PRN196626:PRN196630 QBJ196626:QBJ196630 QLF196626:QLF196630 QVB196626:QVB196630 REX196626:REX196630 ROT196626:ROT196630 RYP196626:RYP196630 SIL196626:SIL196630 SSH196626:SSH196630 TCD196626:TCD196630 TLZ196626:TLZ196630 TVV196626:TVV196630 UFR196626:UFR196630 UPN196626:UPN196630 UZJ196626:UZJ196630 VJF196626:VJF196630 VTB196626:VTB196630 WCX196626:WCX196630 WMT196626:WMT196630 WWP196626:WWP196630 AH262162:AH262166 KD262162:KD262166 TZ262162:TZ262166 ADV262162:ADV262166 ANR262162:ANR262166 AXN262162:AXN262166 BHJ262162:BHJ262166 BRF262162:BRF262166 CBB262162:CBB262166 CKX262162:CKX262166 CUT262162:CUT262166 DEP262162:DEP262166 DOL262162:DOL262166 DYH262162:DYH262166 EID262162:EID262166 ERZ262162:ERZ262166 FBV262162:FBV262166 FLR262162:FLR262166 FVN262162:FVN262166 GFJ262162:GFJ262166 GPF262162:GPF262166 GZB262162:GZB262166 HIX262162:HIX262166 HST262162:HST262166 ICP262162:ICP262166 IML262162:IML262166 IWH262162:IWH262166 JGD262162:JGD262166 JPZ262162:JPZ262166 JZV262162:JZV262166 KJR262162:KJR262166 KTN262162:KTN262166 LDJ262162:LDJ262166 LNF262162:LNF262166 LXB262162:LXB262166 MGX262162:MGX262166 MQT262162:MQT262166 NAP262162:NAP262166 NKL262162:NKL262166 NUH262162:NUH262166 OED262162:OED262166 ONZ262162:ONZ262166 OXV262162:OXV262166 PHR262162:PHR262166 PRN262162:PRN262166 QBJ262162:QBJ262166 QLF262162:QLF262166 QVB262162:QVB262166 REX262162:REX262166 ROT262162:ROT262166 RYP262162:RYP262166 SIL262162:SIL262166 SSH262162:SSH262166 TCD262162:TCD262166 TLZ262162:TLZ262166 TVV262162:TVV262166 UFR262162:UFR262166 UPN262162:UPN262166 UZJ262162:UZJ262166 VJF262162:VJF262166 VTB262162:VTB262166 WCX262162:WCX262166 WMT262162:WMT262166 WWP262162:WWP262166 AH327698:AH327702 KD327698:KD327702 TZ327698:TZ327702 ADV327698:ADV327702 ANR327698:ANR327702 AXN327698:AXN327702 BHJ327698:BHJ327702 BRF327698:BRF327702 CBB327698:CBB327702 CKX327698:CKX327702 CUT327698:CUT327702 DEP327698:DEP327702 DOL327698:DOL327702 DYH327698:DYH327702 EID327698:EID327702 ERZ327698:ERZ327702 FBV327698:FBV327702 FLR327698:FLR327702 FVN327698:FVN327702 GFJ327698:GFJ327702 GPF327698:GPF327702 GZB327698:GZB327702 HIX327698:HIX327702 HST327698:HST327702 ICP327698:ICP327702 IML327698:IML327702 IWH327698:IWH327702 JGD327698:JGD327702 JPZ327698:JPZ327702 JZV327698:JZV327702 KJR327698:KJR327702 KTN327698:KTN327702 LDJ327698:LDJ327702 LNF327698:LNF327702 LXB327698:LXB327702 MGX327698:MGX327702 MQT327698:MQT327702 NAP327698:NAP327702 NKL327698:NKL327702 NUH327698:NUH327702 OED327698:OED327702 ONZ327698:ONZ327702 OXV327698:OXV327702 PHR327698:PHR327702 PRN327698:PRN327702 QBJ327698:QBJ327702 QLF327698:QLF327702 QVB327698:QVB327702 REX327698:REX327702 ROT327698:ROT327702 RYP327698:RYP327702 SIL327698:SIL327702 SSH327698:SSH327702 TCD327698:TCD327702 TLZ327698:TLZ327702 TVV327698:TVV327702 UFR327698:UFR327702 UPN327698:UPN327702 UZJ327698:UZJ327702 VJF327698:VJF327702 VTB327698:VTB327702 WCX327698:WCX327702 WMT327698:WMT327702 WWP327698:WWP327702 AH393234:AH393238 KD393234:KD393238 TZ393234:TZ393238 ADV393234:ADV393238 ANR393234:ANR393238 AXN393234:AXN393238 BHJ393234:BHJ393238 BRF393234:BRF393238 CBB393234:CBB393238 CKX393234:CKX393238 CUT393234:CUT393238 DEP393234:DEP393238 DOL393234:DOL393238 DYH393234:DYH393238 EID393234:EID393238 ERZ393234:ERZ393238 FBV393234:FBV393238 FLR393234:FLR393238 FVN393234:FVN393238 GFJ393234:GFJ393238 GPF393234:GPF393238 GZB393234:GZB393238 HIX393234:HIX393238 HST393234:HST393238 ICP393234:ICP393238 IML393234:IML393238 IWH393234:IWH393238 JGD393234:JGD393238 JPZ393234:JPZ393238 JZV393234:JZV393238 KJR393234:KJR393238 KTN393234:KTN393238 LDJ393234:LDJ393238 LNF393234:LNF393238 LXB393234:LXB393238 MGX393234:MGX393238 MQT393234:MQT393238 NAP393234:NAP393238 NKL393234:NKL393238 NUH393234:NUH393238 OED393234:OED393238 ONZ393234:ONZ393238 OXV393234:OXV393238 PHR393234:PHR393238 PRN393234:PRN393238 QBJ393234:QBJ393238 QLF393234:QLF393238 QVB393234:QVB393238 REX393234:REX393238 ROT393234:ROT393238 RYP393234:RYP393238 SIL393234:SIL393238 SSH393234:SSH393238 TCD393234:TCD393238 TLZ393234:TLZ393238 TVV393234:TVV393238 UFR393234:UFR393238 UPN393234:UPN393238 UZJ393234:UZJ393238 VJF393234:VJF393238 VTB393234:VTB393238 WCX393234:WCX393238 WMT393234:WMT393238 WWP393234:WWP393238 AH458770:AH458774 KD458770:KD458774 TZ458770:TZ458774 ADV458770:ADV458774 ANR458770:ANR458774 AXN458770:AXN458774 BHJ458770:BHJ458774 BRF458770:BRF458774 CBB458770:CBB458774 CKX458770:CKX458774 CUT458770:CUT458774 DEP458770:DEP458774 DOL458770:DOL458774 DYH458770:DYH458774 EID458770:EID458774 ERZ458770:ERZ458774 FBV458770:FBV458774 FLR458770:FLR458774 FVN458770:FVN458774 GFJ458770:GFJ458774 GPF458770:GPF458774 GZB458770:GZB458774 HIX458770:HIX458774 HST458770:HST458774 ICP458770:ICP458774 IML458770:IML458774 IWH458770:IWH458774 JGD458770:JGD458774 JPZ458770:JPZ458774 JZV458770:JZV458774 KJR458770:KJR458774 KTN458770:KTN458774 LDJ458770:LDJ458774 LNF458770:LNF458774 LXB458770:LXB458774 MGX458770:MGX458774 MQT458770:MQT458774 NAP458770:NAP458774 NKL458770:NKL458774 NUH458770:NUH458774 OED458770:OED458774 ONZ458770:ONZ458774 OXV458770:OXV458774 PHR458770:PHR458774 PRN458770:PRN458774 QBJ458770:QBJ458774 QLF458770:QLF458774 QVB458770:QVB458774 REX458770:REX458774 ROT458770:ROT458774 RYP458770:RYP458774 SIL458770:SIL458774 SSH458770:SSH458774 TCD458770:TCD458774 TLZ458770:TLZ458774 TVV458770:TVV458774 UFR458770:UFR458774 UPN458770:UPN458774 UZJ458770:UZJ458774 VJF458770:VJF458774 VTB458770:VTB458774 WCX458770:WCX458774 WMT458770:WMT458774 WWP458770:WWP458774 AH524306:AH524310 KD524306:KD524310 TZ524306:TZ524310 ADV524306:ADV524310 ANR524306:ANR524310 AXN524306:AXN524310 BHJ524306:BHJ524310 BRF524306:BRF524310 CBB524306:CBB524310 CKX524306:CKX524310 CUT524306:CUT524310 DEP524306:DEP524310 DOL524306:DOL524310 DYH524306:DYH524310 EID524306:EID524310 ERZ524306:ERZ524310 FBV524306:FBV524310 FLR524306:FLR524310 FVN524306:FVN524310 GFJ524306:GFJ524310 GPF524306:GPF524310 GZB524306:GZB524310 HIX524306:HIX524310 HST524306:HST524310 ICP524306:ICP524310 IML524306:IML524310 IWH524306:IWH524310 JGD524306:JGD524310 JPZ524306:JPZ524310 JZV524306:JZV524310 KJR524306:KJR524310 KTN524306:KTN524310 LDJ524306:LDJ524310 LNF524306:LNF524310 LXB524306:LXB524310 MGX524306:MGX524310 MQT524306:MQT524310 NAP524306:NAP524310 NKL524306:NKL524310 NUH524306:NUH524310 OED524306:OED524310 ONZ524306:ONZ524310 OXV524306:OXV524310 PHR524306:PHR524310 PRN524306:PRN524310 QBJ524306:QBJ524310 QLF524306:QLF524310 QVB524306:QVB524310 REX524306:REX524310 ROT524306:ROT524310 RYP524306:RYP524310 SIL524306:SIL524310 SSH524306:SSH524310 TCD524306:TCD524310 TLZ524306:TLZ524310 TVV524306:TVV524310 UFR524306:UFR524310 UPN524306:UPN524310 UZJ524306:UZJ524310 VJF524306:VJF524310 VTB524306:VTB524310 WCX524306:WCX524310 WMT524306:WMT524310 WWP524306:WWP524310 AH589842:AH589846 KD589842:KD589846 TZ589842:TZ589846 ADV589842:ADV589846 ANR589842:ANR589846 AXN589842:AXN589846 BHJ589842:BHJ589846 BRF589842:BRF589846 CBB589842:CBB589846 CKX589842:CKX589846 CUT589842:CUT589846 DEP589842:DEP589846 DOL589842:DOL589846 DYH589842:DYH589846 EID589842:EID589846 ERZ589842:ERZ589846 FBV589842:FBV589846 FLR589842:FLR589846 FVN589842:FVN589846 GFJ589842:GFJ589846 GPF589842:GPF589846 GZB589842:GZB589846 HIX589842:HIX589846 HST589842:HST589846 ICP589842:ICP589846 IML589842:IML589846 IWH589842:IWH589846 JGD589842:JGD589846 JPZ589842:JPZ589846 JZV589842:JZV589846 KJR589842:KJR589846 KTN589842:KTN589846 LDJ589842:LDJ589846 LNF589842:LNF589846 LXB589842:LXB589846 MGX589842:MGX589846 MQT589842:MQT589846 NAP589842:NAP589846 NKL589842:NKL589846 NUH589842:NUH589846 OED589842:OED589846 ONZ589842:ONZ589846 OXV589842:OXV589846 PHR589842:PHR589846 PRN589842:PRN589846 QBJ589842:QBJ589846 QLF589842:QLF589846 QVB589842:QVB589846 REX589842:REX589846 ROT589842:ROT589846 RYP589842:RYP589846 SIL589842:SIL589846 SSH589842:SSH589846 TCD589842:TCD589846 TLZ589842:TLZ589846 TVV589842:TVV589846 UFR589842:UFR589846 UPN589842:UPN589846 UZJ589842:UZJ589846 VJF589842:VJF589846 VTB589842:VTB589846 WCX589842:WCX589846 WMT589842:WMT589846 WWP589842:WWP589846 AH655378:AH655382 KD655378:KD655382 TZ655378:TZ655382 ADV655378:ADV655382 ANR655378:ANR655382 AXN655378:AXN655382 BHJ655378:BHJ655382 BRF655378:BRF655382 CBB655378:CBB655382 CKX655378:CKX655382 CUT655378:CUT655382 DEP655378:DEP655382 DOL655378:DOL655382 DYH655378:DYH655382 EID655378:EID655382 ERZ655378:ERZ655382 FBV655378:FBV655382 FLR655378:FLR655382 FVN655378:FVN655382 GFJ655378:GFJ655382 GPF655378:GPF655382 GZB655378:GZB655382 HIX655378:HIX655382 HST655378:HST655382 ICP655378:ICP655382 IML655378:IML655382 IWH655378:IWH655382 JGD655378:JGD655382 JPZ655378:JPZ655382 JZV655378:JZV655382 KJR655378:KJR655382 KTN655378:KTN655382 LDJ655378:LDJ655382 LNF655378:LNF655382 LXB655378:LXB655382 MGX655378:MGX655382 MQT655378:MQT655382 NAP655378:NAP655382 NKL655378:NKL655382 NUH655378:NUH655382 OED655378:OED655382 ONZ655378:ONZ655382 OXV655378:OXV655382 PHR655378:PHR655382 PRN655378:PRN655382 QBJ655378:QBJ655382 QLF655378:QLF655382 QVB655378:QVB655382 REX655378:REX655382 ROT655378:ROT655382 RYP655378:RYP655382 SIL655378:SIL655382 SSH655378:SSH655382 TCD655378:TCD655382 TLZ655378:TLZ655382 TVV655378:TVV655382 UFR655378:UFR655382 UPN655378:UPN655382 UZJ655378:UZJ655382 VJF655378:VJF655382 VTB655378:VTB655382 WCX655378:WCX655382 WMT655378:WMT655382 WWP655378:WWP655382 AH720914:AH720918 KD720914:KD720918 TZ720914:TZ720918 ADV720914:ADV720918 ANR720914:ANR720918 AXN720914:AXN720918 BHJ720914:BHJ720918 BRF720914:BRF720918 CBB720914:CBB720918 CKX720914:CKX720918 CUT720914:CUT720918 DEP720914:DEP720918 DOL720914:DOL720918 DYH720914:DYH720918 EID720914:EID720918 ERZ720914:ERZ720918 FBV720914:FBV720918 FLR720914:FLR720918 FVN720914:FVN720918 GFJ720914:GFJ720918 GPF720914:GPF720918 GZB720914:GZB720918 HIX720914:HIX720918 HST720914:HST720918 ICP720914:ICP720918 IML720914:IML720918 IWH720914:IWH720918 JGD720914:JGD720918 JPZ720914:JPZ720918 JZV720914:JZV720918 KJR720914:KJR720918 KTN720914:KTN720918 LDJ720914:LDJ720918 LNF720914:LNF720918 LXB720914:LXB720918 MGX720914:MGX720918 MQT720914:MQT720918 NAP720914:NAP720918 NKL720914:NKL720918 NUH720914:NUH720918 OED720914:OED720918 ONZ720914:ONZ720918 OXV720914:OXV720918 PHR720914:PHR720918 PRN720914:PRN720918 QBJ720914:QBJ720918 QLF720914:QLF720918 QVB720914:QVB720918 REX720914:REX720918 ROT720914:ROT720918 RYP720914:RYP720918 SIL720914:SIL720918 SSH720914:SSH720918 TCD720914:TCD720918 TLZ720914:TLZ720918 TVV720914:TVV720918 UFR720914:UFR720918 UPN720914:UPN720918 UZJ720914:UZJ720918 VJF720914:VJF720918 VTB720914:VTB720918 WCX720914:WCX720918 WMT720914:WMT720918 WWP720914:WWP720918 AH786450:AH786454 KD786450:KD786454 TZ786450:TZ786454 ADV786450:ADV786454 ANR786450:ANR786454 AXN786450:AXN786454 BHJ786450:BHJ786454 BRF786450:BRF786454 CBB786450:CBB786454 CKX786450:CKX786454 CUT786450:CUT786454 DEP786450:DEP786454 DOL786450:DOL786454 DYH786450:DYH786454 EID786450:EID786454 ERZ786450:ERZ786454 FBV786450:FBV786454 FLR786450:FLR786454 FVN786450:FVN786454 GFJ786450:GFJ786454 GPF786450:GPF786454 GZB786450:GZB786454 HIX786450:HIX786454 HST786450:HST786454 ICP786450:ICP786454 IML786450:IML786454 IWH786450:IWH786454 JGD786450:JGD786454 JPZ786450:JPZ786454 JZV786450:JZV786454 KJR786450:KJR786454 KTN786450:KTN786454 LDJ786450:LDJ786454 LNF786450:LNF786454 LXB786450:LXB786454 MGX786450:MGX786454 MQT786450:MQT786454 NAP786450:NAP786454 NKL786450:NKL786454 NUH786450:NUH786454 OED786450:OED786454 ONZ786450:ONZ786454 OXV786450:OXV786454 PHR786450:PHR786454 PRN786450:PRN786454 QBJ786450:QBJ786454 QLF786450:QLF786454 QVB786450:QVB786454 REX786450:REX786454 ROT786450:ROT786454 RYP786450:RYP786454 SIL786450:SIL786454 SSH786450:SSH786454 TCD786450:TCD786454 TLZ786450:TLZ786454 TVV786450:TVV786454 UFR786450:UFR786454 UPN786450:UPN786454 UZJ786450:UZJ786454 VJF786450:VJF786454 VTB786450:VTB786454 WCX786450:WCX786454 WMT786450:WMT786454 WWP786450:WWP786454 AH851986:AH851990 KD851986:KD851990 TZ851986:TZ851990 ADV851986:ADV851990 ANR851986:ANR851990 AXN851986:AXN851990 BHJ851986:BHJ851990 BRF851986:BRF851990 CBB851986:CBB851990 CKX851986:CKX851990 CUT851986:CUT851990 DEP851986:DEP851990 DOL851986:DOL851990 DYH851986:DYH851990 EID851986:EID851990 ERZ851986:ERZ851990 FBV851986:FBV851990 FLR851986:FLR851990 FVN851986:FVN851990 GFJ851986:GFJ851990 GPF851986:GPF851990 GZB851986:GZB851990 HIX851986:HIX851990 HST851986:HST851990 ICP851986:ICP851990 IML851986:IML851990 IWH851986:IWH851990 JGD851986:JGD851990 JPZ851986:JPZ851990 JZV851986:JZV851990 KJR851986:KJR851990 KTN851986:KTN851990 LDJ851986:LDJ851990 LNF851986:LNF851990 LXB851986:LXB851990 MGX851986:MGX851990 MQT851986:MQT851990 NAP851986:NAP851990 NKL851986:NKL851990 NUH851986:NUH851990 OED851986:OED851990 ONZ851986:ONZ851990 OXV851986:OXV851990 PHR851986:PHR851990 PRN851986:PRN851990 QBJ851986:QBJ851990 QLF851986:QLF851990 QVB851986:QVB851990 REX851986:REX851990 ROT851986:ROT851990 RYP851986:RYP851990 SIL851986:SIL851990 SSH851986:SSH851990 TCD851986:TCD851990 TLZ851986:TLZ851990 TVV851986:TVV851990 UFR851986:UFR851990 UPN851986:UPN851990 UZJ851986:UZJ851990 VJF851986:VJF851990 VTB851986:VTB851990 WCX851986:WCX851990 WMT851986:WMT851990 WWP851986:WWP851990 AH917522:AH917526 KD917522:KD917526 TZ917522:TZ917526 ADV917522:ADV917526 ANR917522:ANR917526 AXN917522:AXN917526 BHJ917522:BHJ917526 BRF917522:BRF917526 CBB917522:CBB917526 CKX917522:CKX917526 CUT917522:CUT917526 DEP917522:DEP917526 DOL917522:DOL917526 DYH917522:DYH917526 EID917522:EID917526 ERZ917522:ERZ917526 FBV917522:FBV917526 FLR917522:FLR917526 FVN917522:FVN917526 GFJ917522:GFJ917526 GPF917522:GPF917526 GZB917522:GZB917526 HIX917522:HIX917526 HST917522:HST917526 ICP917522:ICP917526 IML917522:IML917526 IWH917522:IWH917526 JGD917522:JGD917526 JPZ917522:JPZ917526 JZV917522:JZV917526 KJR917522:KJR917526 KTN917522:KTN917526 LDJ917522:LDJ917526 LNF917522:LNF917526 LXB917522:LXB917526 MGX917522:MGX917526 MQT917522:MQT917526 NAP917522:NAP917526 NKL917522:NKL917526 NUH917522:NUH917526 OED917522:OED917526 ONZ917522:ONZ917526 OXV917522:OXV917526 PHR917522:PHR917526 PRN917522:PRN917526 QBJ917522:QBJ917526 QLF917522:QLF917526 QVB917522:QVB917526 REX917522:REX917526 ROT917522:ROT917526 RYP917522:RYP917526 SIL917522:SIL917526 SSH917522:SSH917526 TCD917522:TCD917526 TLZ917522:TLZ917526 TVV917522:TVV917526 UFR917522:UFR917526 UPN917522:UPN917526 UZJ917522:UZJ917526 VJF917522:VJF917526 VTB917522:VTB917526 WCX917522:WCX917526 WMT917522:WMT917526 WWP917522:WWP917526 AH983058:AH983062 KD983058:KD983062 TZ983058:TZ983062 ADV983058:ADV983062 ANR983058:ANR983062 AXN983058:AXN983062 BHJ983058:BHJ983062 BRF983058:BRF983062 CBB983058:CBB983062 CKX983058:CKX983062 CUT983058:CUT983062 DEP983058:DEP983062 DOL983058:DOL983062 DYH983058:DYH983062 EID983058:EID983062 ERZ983058:ERZ983062 FBV983058:FBV983062 FLR983058:FLR983062 FVN983058:FVN983062 GFJ983058:GFJ983062 GPF983058:GPF983062 GZB983058:GZB983062 HIX983058:HIX983062 HST983058:HST983062 ICP983058:ICP983062 IML983058:IML983062 IWH983058:IWH983062 JGD983058:JGD983062 JPZ983058:JPZ983062 JZV983058:JZV983062 KJR983058:KJR983062 KTN983058:KTN983062 LDJ983058:LDJ983062 LNF983058:LNF983062 LXB983058:LXB983062 MGX983058:MGX983062 MQT983058:MQT983062 NAP983058:NAP983062 NKL983058:NKL983062 NUH983058:NUH983062 OED983058:OED983062 ONZ983058:ONZ983062 OXV983058:OXV983062 PHR983058:PHR983062 PRN983058:PRN983062 QBJ983058:QBJ983062 QLF983058:QLF983062 QVB983058:QVB983062 REX983058:REX983062 ROT983058:ROT983062 RYP983058:RYP983062 SIL983058:SIL983062 SSH983058:SSH983062 TCD983058:TCD983062 TLZ983058:TLZ983062 TVV983058:TVV983062 UFR983058:UFR983062 UPN983058:UPN983062 UZJ983058:UZJ983062 VJF983058:VJF983062 VTB983058:VTB983062 WCX983058:WCX983062 WMT983058:WMT983062 WWP983058:WWP983062 AH29:AH32 KD29:KD32 TZ29:TZ32 ADV29:ADV32 ANR29:ANR32 AXN29:AXN32 BHJ29:BHJ32 BRF29:BRF32 CBB29:CBB32 CKX29:CKX32 CUT29:CUT32 DEP29:DEP32 DOL29:DOL32 DYH29:DYH32 EID29:EID32 ERZ29:ERZ32 FBV29:FBV32 FLR29:FLR32 FVN29:FVN32 GFJ29:GFJ32 GPF29:GPF32 GZB29:GZB32 HIX29:HIX32 HST29:HST32 ICP29:ICP32 IML29:IML32 IWH29:IWH32 JGD29:JGD32 JPZ29:JPZ32 JZV29:JZV32 KJR29:KJR32 KTN29:KTN32 LDJ29:LDJ32 LNF29:LNF32 LXB29:LXB32 MGX29:MGX32 MQT29:MQT32 NAP29:NAP32 NKL29:NKL32 NUH29:NUH32 OED29:OED32 ONZ29:ONZ32 OXV29:OXV32 PHR29:PHR32 PRN29:PRN32 QBJ29:QBJ32 QLF29:QLF32 QVB29:QVB32 REX29:REX32 ROT29:ROT32 RYP29:RYP32 SIL29:SIL32 SSH29:SSH32 TCD29:TCD32 TLZ29:TLZ32 TVV29:TVV32 UFR29:UFR32 UPN29:UPN32 UZJ29:UZJ32 VJF29:VJF32 VTB29:VTB32 WCX29:WCX32 WMT29:WMT32 WWP29:WWP32 AH65566:AH65569 KD65566:KD65569 TZ65566:TZ65569 ADV65566:ADV65569 ANR65566:ANR65569 AXN65566:AXN65569 BHJ65566:BHJ65569 BRF65566:BRF65569 CBB65566:CBB65569 CKX65566:CKX65569 CUT65566:CUT65569 DEP65566:DEP65569 DOL65566:DOL65569 DYH65566:DYH65569 EID65566:EID65569 ERZ65566:ERZ65569 FBV65566:FBV65569 FLR65566:FLR65569 FVN65566:FVN65569 GFJ65566:GFJ65569 GPF65566:GPF65569 GZB65566:GZB65569 HIX65566:HIX65569 HST65566:HST65569 ICP65566:ICP65569 IML65566:IML65569 IWH65566:IWH65569 JGD65566:JGD65569 JPZ65566:JPZ65569 JZV65566:JZV65569 KJR65566:KJR65569 KTN65566:KTN65569 LDJ65566:LDJ65569 LNF65566:LNF65569 LXB65566:LXB65569 MGX65566:MGX65569 MQT65566:MQT65569 NAP65566:NAP65569 NKL65566:NKL65569 NUH65566:NUH65569 OED65566:OED65569 ONZ65566:ONZ65569 OXV65566:OXV65569 PHR65566:PHR65569 PRN65566:PRN65569 QBJ65566:QBJ65569 QLF65566:QLF65569 QVB65566:QVB65569 REX65566:REX65569 ROT65566:ROT65569 RYP65566:RYP65569 SIL65566:SIL65569 SSH65566:SSH65569 TCD65566:TCD65569 TLZ65566:TLZ65569 TVV65566:TVV65569 UFR65566:UFR65569 UPN65566:UPN65569 UZJ65566:UZJ65569 VJF65566:VJF65569 VTB65566:VTB65569 WCX65566:WCX65569 WMT65566:WMT65569 WWP65566:WWP65569 AH131102:AH131105 KD131102:KD131105 TZ131102:TZ131105 ADV131102:ADV131105 ANR131102:ANR131105 AXN131102:AXN131105 BHJ131102:BHJ131105 BRF131102:BRF131105 CBB131102:CBB131105 CKX131102:CKX131105 CUT131102:CUT131105 DEP131102:DEP131105 DOL131102:DOL131105 DYH131102:DYH131105 EID131102:EID131105 ERZ131102:ERZ131105 FBV131102:FBV131105 FLR131102:FLR131105 FVN131102:FVN131105 GFJ131102:GFJ131105 GPF131102:GPF131105 GZB131102:GZB131105 HIX131102:HIX131105 HST131102:HST131105 ICP131102:ICP131105 IML131102:IML131105 IWH131102:IWH131105 JGD131102:JGD131105 JPZ131102:JPZ131105 JZV131102:JZV131105 KJR131102:KJR131105 KTN131102:KTN131105 LDJ131102:LDJ131105 LNF131102:LNF131105 LXB131102:LXB131105 MGX131102:MGX131105 MQT131102:MQT131105 NAP131102:NAP131105 NKL131102:NKL131105 NUH131102:NUH131105 OED131102:OED131105 ONZ131102:ONZ131105 OXV131102:OXV131105 PHR131102:PHR131105 PRN131102:PRN131105 QBJ131102:QBJ131105 QLF131102:QLF131105 QVB131102:QVB131105 REX131102:REX131105 ROT131102:ROT131105 RYP131102:RYP131105 SIL131102:SIL131105 SSH131102:SSH131105 TCD131102:TCD131105 TLZ131102:TLZ131105 TVV131102:TVV131105 UFR131102:UFR131105 UPN131102:UPN131105 UZJ131102:UZJ131105 VJF131102:VJF131105 VTB131102:VTB131105 WCX131102:WCX131105 WMT131102:WMT131105 WWP131102:WWP131105 AH196638:AH196641 KD196638:KD196641 TZ196638:TZ196641 ADV196638:ADV196641 ANR196638:ANR196641 AXN196638:AXN196641 BHJ196638:BHJ196641 BRF196638:BRF196641 CBB196638:CBB196641 CKX196638:CKX196641 CUT196638:CUT196641 DEP196638:DEP196641 DOL196638:DOL196641 DYH196638:DYH196641 EID196638:EID196641 ERZ196638:ERZ196641 FBV196638:FBV196641 FLR196638:FLR196641 FVN196638:FVN196641 GFJ196638:GFJ196641 GPF196638:GPF196641 GZB196638:GZB196641 HIX196638:HIX196641 HST196638:HST196641 ICP196638:ICP196641 IML196638:IML196641 IWH196638:IWH196641 JGD196638:JGD196641 JPZ196638:JPZ196641 JZV196638:JZV196641 KJR196638:KJR196641 KTN196638:KTN196641 LDJ196638:LDJ196641 LNF196638:LNF196641 LXB196638:LXB196641 MGX196638:MGX196641 MQT196638:MQT196641 NAP196638:NAP196641 NKL196638:NKL196641 NUH196638:NUH196641 OED196638:OED196641 ONZ196638:ONZ196641 OXV196638:OXV196641 PHR196638:PHR196641 PRN196638:PRN196641 QBJ196638:QBJ196641 QLF196638:QLF196641 QVB196638:QVB196641 REX196638:REX196641 ROT196638:ROT196641 RYP196638:RYP196641 SIL196638:SIL196641 SSH196638:SSH196641 TCD196638:TCD196641 TLZ196638:TLZ196641 TVV196638:TVV196641 UFR196638:UFR196641 UPN196638:UPN196641 UZJ196638:UZJ196641 VJF196638:VJF196641 VTB196638:VTB196641 WCX196638:WCX196641 WMT196638:WMT196641 WWP196638:WWP196641 AH262174:AH262177 KD262174:KD262177 TZ262174:TZ262177 ADV262174:ADV262177 ANR262174:ANR262177 AXN262174:AXN262177 BHJ262174:BHJ262177 BRF262174:BRF262177 CBB262174:CBB262177 CKX262174:CKX262177 CUT262174:CUT262177 DEP262174:DEP262177 DOL262174:DOL262177 DYH262174:DYH262177 EID262174:EID262177 ERZ262174:ERZ262177 FBV262174:FBV262177 FLR262174:FLR262177 FVN262174:FVN262177 GFJ262174:GFJ262177 GPF262174:GPF262177 GZB262174:GZB262177 HIX262174:HIX262177 HST262174:HST262177 ICP262174:ICP262177 IML262174:IML262177 IWH262174:IWH262177 JGD262174:JGD262177 JPZ262174:JPZ262177 JZV262174:JZV262177 KJR262174:KJR262177 KTN262174:KTN262177 LDJ262174:LDJ262177 LNF262174:LNF262177 LXB262174:LXB262177 MGX262174:MGX262177 MQT262174:MQT262177 NAP262174:NAP262177 NKL262174:NKL262177 NUH262174:NUH262177 OED262174:OED262177 ONZ262174:ONZ262177 OXV262174:OXV262177 PHR262174:PHR262177 PRN262174:PRN262177 QBJ262174:QBJ262177 QLF262174:QLF262177 QVB262174:QVB262177 REX262174:REX262177 ROT262174:ROT262177 RYP262174:RYP262177 SIL262174:SIL262177 SSH262174:SSH262177 TCD262174:TCD262177 TLZ262174:TLZ262177 TVV262174:TVV262177 UFR262174:UFR262177 UPN262174:UPN262177 UZJ262174:UZJ262177 VJF262174:VJF262177 VTB262174:VTB262177 WCX262174:WCX262177 WMT262174:WMT262177 WWP262174:WWP262177 AH327710:AH327713 KD327710:KD327713 TZ327710:TZ327713 ADV327710:ADV327713 ANR327710:ANR327713 AXN327710:AXN327713 BHJ327710:BHJ327713 BRF327710:BRF327713 CBB327710:CBB327713 CKX327710:CKX327713 CUT327710:CUT327713 DEP327710:DEP327713 DOL327710:DOL327713 DYH327710:DYH327713 EID327710:EID327713 ERZ327710:ERZ327713 FBV327710:FBV327713 FLR327710:FLR327713 FVN327710:FVN327713 GFJ327710:GFJ327713 GPF327710:GPF327713 GZB327710:GZB327713 HIX327710:HIX327713 HST327710:HST327713 ICP327710:ICP327713 IML327710:IML327713 IWH327710:IWH327713 JGD327710:JGD327713 JPZ327710:JPZ327713 JZV327710:JZV327713 KJR327710:KJR327713 KTN327710:KTN327713 LDJ327710:LDJ327713 LNF327710:LNF327713 LXB327710:LXB327713 MGX327710:MGX327713 MQT327710:MQT327713 NAP327710:NAP327713 NKL327710:NKL327713 NUH327710:NUH327713 OED327710:OED327713 ONZ327710:ONZ327713 OXV327710:OXV327713 PHR327710:PHR327713 PRN327710:PRN327713 QBJ327710:QBJ327713 QLF327710:QLF327713 QVB327710:QVB327713 REX327710:REX327713 ROT327710:ROT327713 RYP327710:RYP327713 SIL327710:SIL327713 SSH327710:SSH327713 TCD327710:TCD327713 TLZ327710:TLZ327713 TVV327710:TVV327713 UFR327710:UFR327713 UPN327710:UPN327713 UZJ327710:UZJ327713 VJF327710:VJF327713 VTB327710:VTB327713 WCX327710:WCX327713 WMT327710:WMT327713 WWP327710:WWP327713 AH393246:AH393249 KD393246:KD393249 TZ393246:TZ393249 ADV393246:ADV393249 ANR393246:ANR393249 AXN393246:AXN393249 BHJ393246:BHJ393249 BRF393246:BRF393249 CBB393246:CBB393249 CKX393246:CKX393249 CUT393246:CUT393249 DEP393246:DEP393249 DOL393246:DOL393249 DYH393246:DYH393249 EID393246:EID393249 ERZ393246:ERZ393249 FBV393246:FBV393249 FLR393246:FLR393249 FVN393246:FVN393249 GFJ393246:GFJ393249 GPF393246:GPF393249 GZB393246:GZB393249 HIX393246:HIX393249 HST393246:HST393249 ICP393246:ICP393249 IML393246:IML393249 IWH393246:IWH393249 JGD393246:JGD393249 JPZ393246:JPZ393249 JZV393246:JZV393249 KJR393246:KJR393249 KTN393246:KTN393249 LDJ393246:LDJ393249 LNF393246:LNF393249 LXB393246:LXB393249 MGX393246:MGX393249 MQT393246:MQT393249 NAP393246:NAP393249 NKL393246:NKL393249 NUH393246:NUH393249 OED393246:OED393249 ONZ393246:ONZ393249 OXV393246:OXV393249 PHR393246:PHR393249 PRN393246:PRN393249 QBJ393246:QBJ393249 QLF393246:QLF393249 QVB393246:QVB393249 REX393246:REX393249 ROT393246:ROT393249 RYP393246:RYP393249 SIL393246:SIL393249 SSH393246:SSH393249 TCD393246:TCD393249 TLZ393246:TLZ393249 TVV393246:TVV393249 UFR393246:UFR393249 UPN393246:UPN393249 UZJ393246:UZJ393249 VJF393246:VJF393249 VTB393246:VTB393249 WCX393246:WCX393249 WMT393246:WMT393249 WWP393246:WWP393249 AH458782:AH458785 KD458782:KD458785 TZ458782:TZ458785 ADV458782:ADV458785 ANR458782:ANR458785 AXN458782:AXN458785 BHJ458782:BHJ458785 BRF458782:BRF458785 CBB458782:CBB458785 CKX458782:CKX458785 CUT458782:CUT458785 DEP458782:DEP458785 DOL458782:DOL458785 DYH458782:DYH458785 EID458782:EID458785 ERZ458782:ERZ458785 FBV458782:FBV458785 FLR458782:FLR458785 FVN458782:FVN458785 GFJ458782:GFJ458785 GPF458782:GPF458785 GZB458782:GZB458785 HIX458782:HIX458785 HST458782:HST458785 ICP458782:ICP458785 IML458782:IML458785 IWH458782:IWH458785 JGD458782:JGD458785 JPZ458782:JPZ458785 JZV458782:JZV458785 KJR458782:KJR458785 KTN458782:KTN458785 LDJ458782:LDJ458785 LNF458782:LNF458785 LXB458782:LXB458785 MGX458782:MGX458785 MQT458782:MQT458785 NAP458782:NAP458785 NKL458782:NKL458785 NUH458782:NUH458785 OED458782:OED458785 ONZ458782:ONZ458785 OXV458782:OXV458785 PHR458782:PHR458785 PRN458782:PRN458785 QBJ458782:QBJ458785 QLF458782:QLF458785 QVB458782:QVB458785 REX458782:REX458785 ROT458782:ROT458785 RYP458782:RYP458785 SIL458782:SIL458785 SSH458782:SSH458785 TCD458782:TCD458785 TLZ458782:TLZ458785 TVV458782:TVV458785 UFR458782:UFR458785 UPN458782:UPN458785 UZJ458782:UZJ458785 VJF458782:VJF458785 VTB458782:VTB458785 WCX458782:WCX458785 WMT458782:WMT458785 WWP458782:WWP458785 AH524318:AH524321 KD524318:KD524321 TZ524318:TZ524321 ADV524318:ADV524321 ANR524318:ANR524321 AXN524318:AXN524321 BHJ524318:BHJ524321 BRF524318:BRF524321 CBB524318:CBB524321 CKX524318:CKX524321 CUT524318:CUT524321 DEP524318:DEP524321 DOL524318:DOL524321 DYH524318:DYH524321 EID524318:EID524321 ERZ524318:ERZ524321 FBV524318:FBV524321 FLR524318:FLR524321 FVN524318:FVN524321 GFJ524318:GFJ524321 GPF524318:GPF524321 GZB524318:GZB524321 HIX524318:HIX524321 HST524318:HST524321 ICP524318:ICP524321 IML524318:IML524321 IWH524318:IWH524321 JGD524318:JGD524321 JPZ524318:JPZ524321 JZV524318:JZV524321 KJR524318:KJR524321 KTN524318:KTN524321 LDJ524318:LDJ524321 LNF524318:LNF524321 LXB524318:LXB524321 MGX524318:MGX524321 MQT524318:MQT524321 NAP524318:NAP524321 NKL524318:NKL524321 NUH524318:NUH524321 OED524318:OED524321 ONZ524318:ONZ524321 OXV524318:OXV524321 PHR524318:PHR524321 PRN524318:PRN524321 QBJ524318:QBJ524321 QLF524318:QLF524321 QVB524318:QVB524321 REX524318:REX524321 ROT524318:ROT524321 RYP524318:RYP524321 SIL524318:SIL524321 SSH524318:SSH524321 TCD524318:TCD524321 TLZ524318:TLZ524321 TVV524318:TVV524321 UFR524318:UFR524321 UPN524318:UPN524321 UZJ524318:UZJ524321 VJF524318:VJF524321 VTB524318:VTB524321 WCX524318:WCX524321 WMT524318:WMT524321 WWP524318:WWP524321 AH589854:AH589857 KD589854:KD589857 TZ589854:TZ589857 ADV589854:ADV589857 ANR589854:ANR589857 AXN589854:AXN589857 BHJ589854:BHJ589857 BRF589854:BRF589857 CBB589854:CBB589857 CKX589854:CKX589857 CUT589854:CUT589857 DEP589854:DEP589857 DOL589854:DOL589857 DYH589854:DYH589857 EID589854:EID589857 ERZ589854:ERZ589857 FBV589854:FBV589857 FLR589854:FLR589857 FVN589854:FVN589857 GFJ589854:GFJ589857 GPF589854:GPF589857 GZB589854:GZB589857 HIX589854:HIX589857 HST589854:HST589857 ICP589854:ICP589857 IML589854:IML589857 IWH589854:IWH589857 JGD589854:JGD589857 JPZ589854:JPZ589857 JZV589854:JZV589857 KJR589854:KJR589857 KTN589854:KTN589857 LDJ589854:LDJ589857 LNF589854:LNF589857 LXB589854:LXB589857 MGX589854:MGX589857 MQT589854:MQT589857 NAP589854:NAP589857 NKL589854:NKL589857 NUH589854:NUH589857 OED589854:OED589857 ONZ589854:ONZ589857 OXV589854:OXV589857 PHR589854:PHR589857 PRN589854:PRN589857 QBJ589854:QBJ589857 QLF589854:QLF589857 QVB589854:QVB589857 REX589854:REX589857 ROT589854:ROT589857 RYP589854:RYP589857 SIL589854:SIL589857 SSH589854:SSH589857 TCD589854:TCD589857 TLZ589854:TLZ589857 TVV589854:TVV589857 UFR589854:UFR589857 UPN589854:UPN589857 UZJ589854:UZJ589857 VJF589854:VJF589857 VTB589854:VTB589857 WCX589854:WCX589857 WMT589854:WMT589857 WWP589854:WWP589857 AH655390:AH655393 KD655390:KD655393 TZ655390:TZ655393 ADV655390:ADV655393 ANR655390:ANR655393 AXN655390:AXN655393 BHJ655390:BHJ655393 BRF655390:BRF655393 CBB655390:CBB655393 CKX655390:CKX655393 CUT655390:CUT655393 DEP655390:DEP655393 DOL655390:DOL655393 DYH655390:DYH655393 EID655390:EID655393 ERZ655390:ERZ655393 FBV655390:FBV655393 FLR655390:FLR655393 FVN655390:FVN655393 GFJ655390:GFJ655393 GPF655390:GPF655393 GZB655390:GZB655393 HIX655390:HIX655393 HST655390:HST655393 ICP655390:ICP655393 IML655390:IML655393 IWH655390:IWH655393 JGD655390:JGD655393 JPZ655390:JPZ655393 JZV655390:JZV655393 KJR655390:KJR655393 KTN655390:KTN655393 LDJ655390:LDJ655393 LNF655390:LNF655393 LXB655390:LXB655393 MGX655390:MGX655393 MQT655390:MQT655393 NAP655390:NAP655393 NKL655390:NKL655393 NUH655390:NUH655393 OED655390:OED655393 ONZ655390:ONZ655393 OXV655390:OXV655393 PHR655390:PHR655393 PRN655390:PRN655393 QBJ655390:QBJ655393 QLF655390:QLF655393 QVB655390:QVB655393 REX655390:REX655393 ROT655390:ROT655393 RYP655390:RYP655393 SIL655390:SIL655393 SSH655390:SSH655393 TCD655390:TCD655393 TLZ655390:TLZ655393 TVV655390:TVV655393 UFR655390:UFR655393 UPN655390:UPN655393 UZJ655390:UZJ655393 VJF655390:VJF655393 VTB655390:VTB655393 WCX655390:WCX655393 WMT655390:WMT655393 WWP655390:WWP655393 AH720926:AH720929 KD720926:KD720929 TZ720926:TZ720929 ADV720926:ADV720929 ANR720926:ANR720929 AXN720926:AXN720929 BHJ720926:BHJ720929 BRF720926:BRF720929 CBB720926:CBB720929 CKX720926:CKX720929 CUT720926:CUT720929 DEP720926:DEP720929 DOL720926:DOL720929 DYH720926:DYH720929 EID720926:EID720929 ERZ720926:ERZ720929 FBV720926:FBV720929 FLR720926:FLR720929 FVN720926:FVN720929 GFJ720926:GFJ720929 GPF720926:GPF720929 GZB720926:GZB720929 HIX720926:HIX720929 HST720926:HST720929 ICP720926:ICP720929 IML720926:IML720929 IWH720926:IWH720929 JGD720926:JGD720929 JPZ720926:JPZ720929 JZV720926:JZV720929 KJR720926:KJR720929 KTN720926:KTN720929 LDJ720926:LDJ720929 LNF720926:LNF720929 LXB720926:LXB720929 MGX720926:MGX720929 MQT720926:MQT720929 NAP720926:NAP720929 NKL720926:NKL720929 NUH720926:NUH720929 OED720926:OED720929 ONZ720926:ONZ720929 OXV720926:OXV720929 PHR720926:PHR720929 PRN720926:PRN720929 QBJ720926:QBJ720929 QLF720926:QLF720929 QVB720926:QVB720929 REX720926:REX720929 ROT720926:ROT720929 RYP720926:RYP720929 SIL720926:SIL720929 SSH720926:SSH720929 TCD720926:TCD720929 TLZ720926:TLZ720929 TVV720926:TVV720929 UFR720926:UFR720929 UPN720926:UPN720929 UZJ720926:UZJ720929 VJF720926:VJF720929 VTB720926:VTB720929 WCX720926:WCX720929 WMT720926:WMT720929 WWP720926:WWP720929 AH786462:AH786465 KD786462:KD786465 TZ786462:TZ786465 ADV786462:ADV786465 ANR786462:ANR786465 AXN786462:AXN786465 BHJ786462:BHJ786465 BRF786462:BRF786465 CBB786462:CBB786465 CKX786462:CKX786465 CUT786462:CUT786465 DEP786462:DEP786465 DOL786462:DOL786465 DYH786462:DYH786465 EID786462:EID786465 ERZ786462:ERZ786465 FBV786462:FBV786465 FLR786462:FLR786465 FVN786462:FVN786465 GFJ786462:GFJ786465 GPF786462:GPF786465 GZB786462:GZB786465 HIX786462:HIX786465 HST786462:HST786465 ICP786462:ICP786465 IML786462:IML786465 IWH786462:IWH786465 JGD786462:JGD786465 JPZ786462:JPZ786465 JZV786462:JZV786465 KJR786462:KJR786465 KTN786462:KTN786465 LDJ786462:LDJ786465 LNF786462:LNF786465 LXB786462:LXB786465 MGX786462:MGX786465 MQT786462:MQT786465 NAP786462:NAP786465 NKL786462:NKL786465 NUH786462:NUH786465 OED786462:OED786465 ONZ786462:ONZ786465 OXV786462:OXV786465 PHR786462:PHR786465 PRN786462:PRN786465 QBJ786462:QBJ786465 QLF786462:QLF786465 QVB786462:QVB786465 REX786462:REX786465 ROT786462:ROT786465 RYP786462:RYP786465 SIL786462:SIL786465 SSH786462:SSH786465 TCD786462:TCD786465 TLZ786462:TLZ786465 TVV786462:TVV786465 UFR786462:UFR786465 UPN786462:UPN786465 UZJ786462:UZJ786465 VJF786462:VJF786465 VTB786462:VTB786465 WCX786462:WCX786465 WMT786462:WMT786465 WWP786462:WWP786465 AH851998:AH852001 KD851998:KD852001 TZ851998:TZ852001 ADV851998:ADV852001 ANR851998:ANR852001 AXN851998:AXN852001 BHJ851998:BHJ852001 BRF851998:BRF852001 CBB851998:CBB852001 CKX851998:CKX852001 CUT851998:CUT852001 DEP851998:DEP852001 DOL851998:DOL852001 DYH851998:DYH852001 EID851998:EID852001 ERZ851998:ERZ852001 FBV851998:FBV852001 FLR851998:FLR852001 FVN851998:FVN852001 GFJ851998:GFJ852001 GPF851998:GPF852001 GZB851998:GZB852001 HIX851998:HIX852001 HST851998:HST852001 ICP851998:ICP852001 IML851998:IML852001 IWH851998:IWH852001 JGD851998:JGD852001 JPZ851998:JPZ852001 JZV851998:JZV852001 KJR851998:KJR852001 KTN851998:KTN852001 LDJ851998:LDJ852001 LNF851998:LNF852001 LXB851998:LXB852001 MGX851998:MGX852001 MQT851998:MQT852001 NAP851998:NAP852001 NKL851998:NKL852001 NUH851998:NUH852001 OED851998:OED852001 ONZ851998:ONZ852001 OXV851998:OXV852001 PHR851998:PHR852001 PRN851998:PRN852001 QBJ851998:QBJ852001 QLF851998:QLF852001 QVB851998:QVB852001 REX851998:REX852001 ROT851998:ROT852001 RYP851998:RYP852001 SIL851998:SIL852001 SSH851998:SSH852001 TCD851998:TCD852001 TLZ851998:TLZ852001 TVV851998:TVV852001 UFR851998:UFR852001 UPN851998:UPN852001 UZJ851998:UZJ852001 VJF851998:VJF852001 VTB851998:VTB852001 WCX851998:WCX852001 WMT851998:WMT852001 WWP851998:WWP852001 AH917534:AH917537 KD917534:KD917537 TZ917534:TZ917537 ADV917534:ADV917537 ANR917534:ANR917537 AXN917534:AXN917537 BHJ917534:BHJ917537 BRF917534:BRF917537 CBB917534:CBB917537 CKX917534:CKX917537 CUT917534:CUT917537 DEP917534:DEP917537 DOL917534:DOL917537 DYH917534:DYH917537 EID917534:EID917537 ERZ917534:ERZ917537 FBV917534:FBV917537 FLR917534:FLR917537 FVN917534:FVN917537 GFJ917534:GFJ917537 GPF917534:GPF917537 GZB917534:GZB917537 HIX917534:HIX917537 HST917534:HST917537 ICP917534:ICP917537 IML917534:IML917537 IWH917534:IWH917537 JGD917534:JGD917537 JPZ917534:JPZ917537 JZV917534:JZV917537 KJR917534:KJR917537 KTN917534:KTN917537 LDJ917534:LDJ917537 LNF917534:LNF917537 LXB917534:LXB917537 MGX917534:MGX917537 MQT917534:MQT917537 NAP917534:NAP917537 NKL917534:NKL917537 NUH917534:NUH917537 OED917534:OED917537 ONZ917534:ONZ917537 OXV917534:OXV917537 PHR917534:PHR917537 PRN917534:PRN917537 QBJ917534:QBJ917537 QLF917534:QLF917537 QVB917534:QVB917537 REX917534:REX917537 ROT917534:ROT917537 RYP917534:RYP917537 SIL917534:SIL917537 SSH917534:SSH917537 TCD917534:TCD917537 TLZ917534:TLZ917537 TVV917534:TVV917537 UFR917534:UFR917537 UPN917534:UPN917537 UZJ917534:UZJ917537 VJF917534:VJF917537 VTB917534:VTB917537 WCX917534:WCX917537 WMT917534:WMT917537 WWP917534:WWP917537 AH983070:AH983073 KD983070:KD983073 TZ983070:TZ983073 ADV983070:ADV983073 ANR983070:ANR983073 AXN983070:AXN983073 BHJ983070:BHJ983073 BRF983070:BRF983073 CBB983070:CBB983073 CKX983070:CKX983073 CUT983070:CUT983073 DEP983070:DEP983073 DOL983070:DOL983073 DYH983070:DYH983073 EID983070:EID983073 ERZ983070:ERZ983073 FBV983070:FBV983073 FLR983070:FLR983073 FVN983070:FVN983073 GFJ983070:GFJ983073 GPF983070:GPF983073 GZB983070:GZB983073 HIX983070:HIX983073 HST983070:HST983073 ICP983070:ICP983073 IML983070:IML983073 IWH983070:IWH983073 JGD983070:JGD983073 JPZ983070:JPZ983073 JZV983070:JZV983073 KJR983070:KJR983073 KTN983070:KTN983073 LDJ983070:LDJ983073 LNF983070:LNF983073 LXB983070:LXB983073 MGX983070:MGX983073 MQT983070:MQT983073 NAP983070:NAP983073 NKL983070:NKL983073 NUH983070:NUH983073 OED983070:OED983073 ONZ983070:ONZ983073 OXV983070:OXV983073 PHR983070:PHR983073 PRN983070:PRN983073 QBJ983070:QBJ983073 QLF983070:QLF983073 QVB983070:QVB983073 REX983070:REX983073 ROT983070:ROT983073 RYP983070:RYP983073 SIL983070:SIL983073 SSH983070:SSH983073 TCD983070:TCD983073 TLZ983070:TLZ983073 TVV983070:TVV983073 UFR983070:UFR983073 UPN983070:UPN983073 UZJ983070:UZJ983073 VJF983070:VJF983073 VTB983070:VTB983073 WCX983070:WCX983073 WMT983070:WMT983073 WWP983070:WWP983073 AH35:AH40 KD35:KD40 TZ35:TZ40 ADV35:ADV40 ANR35:ANR40 AXN35:AXN40 BHJ35:BHJ40 BRF35:BRF40 CBB35:CBB40 CKX35:CKX40 CUT35:CUT40 DEP35:DEP40 DOL35:DOL40 DYH35:DYH40 EID35:EID40 ERZ35:ERZ40 FBV35:FBV40 FLR35:FLR40 FVN35:FVN40 GFJ35:GFJ40 GPF35:GPF40 GZB35:GZB40 HIX35:HIX40 HST35:HST40 ICP35:ICP40 IML35:IML40 IWH35:IWH40 JGD35:JGD40 JPZ35:JPZ40 JZV35:JZV40 KJR35:KJR40 KTN35:KTN40 LDJ35:LDJ40 LNF35:LNF40 LXB35:LXB40 MGX35:MGX40 MQT35:MQT40 NAP35:NAP40 NKL35:NKL40 NUH35:NUH40 OED35:OED40 ONZ35:ONZ40 OXV35:OXV40 PHR35:PHR40 PRN35:PRN40 QBJ35:QBJ40 QLF35:QLF40 QVB35:QVB40 REX35:REX40 ROT35:ROT40 RYP35:RYP40 SIL35:SIL40 SSH35:SSH40 TCD35:TCD40 TLZ35:TLZ40 TVV35:TVV40 UFR35:UFR40 UPN35:UPN40 UZJ35:UZJ40 VJF35:VJF40 VTB35:VTB40 WCX35:WCX40 WMT35:WMT40 WWP35:WWP40 AH65571:AH65576 KD65571:KD65576 TZ65571:TZ65576 ADV65571:ADV65576 ANR65571:ANR65576 AXN65571:AXN65576 BHJ65571:BHJ65576 BRF65571:BRF65576 CBB65571:CBB65576 CKX65571:CKX65576 CUT65571:CUT65576 DEP65571:DEP65576 DOL65571:DOL65576 DYH65571:DYH65576 EID65571:EID65576 ERZ65571:ERZ65576 FBV65571:FBV65576 FLR65571:FLR65576 FVN65571:FVN65576 GFJ65571:GFJ65576 GPF65571:GPF65576 GZB65571:GZB65576 HIX65571:HIX65576 HST65571:HST65576 ICP65571:ICP65576 IML65571:IML65576 IWH65571:IWH65576 JGD65571:JGD65576 JPZ65571:JPZ65576 JZV65571:JZV65576 KJR65571:KJR65576 KTN65571:KTN65576 LDJ65571:LDJ65576 LNF65571:LNF65576 LXB65571:LXB65576 MGX65571:MGX65576 MQT65571:MQT65576 NAP65571:NAP65576 NKL65571:NKL65576 NUH65571:NUH65576 OED65571:OED65576 ONZ65571:ONZ65576 OXV65571:OXV65576 PHR65571:PHR65576 PRN65571:PRN65576 QBJ65571:QBJ65576 QLF65571:QLF65576 QVB65571:QVB65576 REX65571:REX65576 ROT65571:ROT65576 RYP65571:RYP65576 SIL65571:SIL65576 SSH65571:SSH65576 TCD65571:TCD65576 TLZ65571:TLZ65576 TVV65571:TVV65576 UFR65571:UFR65576 UPN65571:UPN65576 UZJ65571:UZJ65576 VJF65571:VJF65576 VTB65571:VTB65576 WCX65571:WCX65576 WMT65571:WMT65576 WWP65571:WWP65576 AH131107:AH131112 KD131107:KD131112 TZ131107:TZ131112 ADV131107:ADV131112 ANR131107:ANR131112 AXN131107:AXN131112 BHJ131107:BHJ131112 BRF131107:BRF131112 CBB131107:CBB131112 CKX131107:CKX131112 CUT131107:CUT131112 DEP131107:DEP131112 DOL131107:DOL131112 DYH131107:DYH131112 EID131107:EID131112 ERZ131107:ERZ131112 FBV131107:FBV131112 FLR131107:FLR131112 FVN131107:FVN131112 GFJ131107:GFJ131112 GPF131107:GPF131112 GZB131107:GZB131112 HIX131107:HIX131112 HST131107:HST131112 ICP131107:ICP131112 IML131107:IML131112 IWH131107:IWH131112 JGD131107:JGD131112 JPZ131107:JPZ131112 JZV131107:JZV131112 KJR131107:KJR131112 KTN131107:KTN131112 LDJ131107:LDJ131112 LNF131107:LNF131112 LXB131107:LXB131112 MGX131107:MGX131112 MQT131107:MQT131112 NAP131107:NAP131112 NKL131107:NKL131112 NUH131107:NUH131112 OED131107:OED131112 ONZ131107:ONZ131112 OXV131107:OXV131112 PHR131107:PHR131112 PRN131107:PRN131112 QBJ131107:QBJ131112 QLF131107:QLF131112 QVB131107:QVB131112 REX131107:REX131112 ROT131107:ROT131112 RYP131107:RYP131112 SIL131107:SIL131112 SSH131107:SSH131112 TCD131107:TCD131112 TLZ131107:TLZ131112 TVV131107:TVV131112 UFR131107:UFR131112 UPN131107:UPN131112 UZJ131107:UZJ131112 VJF131107:VJF131112 VTB131107:VTB131112 WCX131107:WCX131112 WMT131107:WMT131112 WWP131107:WWP131112 AH196643:AH196648 KD196643:KD196648 TZ196643:TZ196648 ADV196643:ADV196648 ANR196643:ANR196648 AXN196643:AXN196648 BHJ196643:BHJ196648 BRF196643:BRF196648 CBB196643:CBB196648 CKX196643:CKX196648 CUT196643:CUT196648 DEP196643:DEP196648 DOL196643:DOL196648 DYH196643:DYH196648 EID196643:EID196648 ERZ196643:ERZ196648 FBV196643:FBV196648 FLR196643:FLR196648 FVN196643:FVN196648 GFJ196643:GFJ196648 GPF196643:GPF196648 GZB196643:GZB196648 HIX196643:HIX196648 HST196643:HST196648 ICP196643:ICP196648 IML196643:IML196648 IWH196643:IWH196648 JGD196643:JGD196648 JPZ196643:JPZ196648 JZV196643:JZV196648 KJR196643:KJR196648 KTN196643:KTN196648 LDJ196643:LDJ196648 LNF196643:LNF196648 LXB196643:LXB196648 MGX196643:MGX196648 MQT196643:MQT196648 NAP196643:NAP196648 NKL196643:NKL196648 NUH196643:NUH196648 OED196643:OED196648 ONZ196643:ONZ196648 OXV196643:OXV196648 PHR196643:PHR196648 PRN196643:PRN196648 QBJ196643:QBJ196648 QLF196643:QLF196648 QVB196643:QVB196648 REX196643:REX196648 ROT196643:ROT196648 RYP196643:RYP196648 SIL196643:SIL196648 SSH196643:SSH196648 TCD196643:TCD196648 TLZ196643:TLZ196648 TVV196643:TVV196648 UFR196643:UFR196648 UPN196643:UPN196648 UZJ196643:UZJ196648 VJF196643:VJF196648 VTB196643:VTB196648 WCX196643:WCX196648 WMT196643:WMT196648 WWP196643:WWP196648 AH262179:AH262184 KD262179:KD262184 TZ262179:TZ262184 ADV262179:ADV262184 ANR262179:ANR262184 AXN262179:AXN262184 BHJ262179:BHJ262184 BRF262179:BRF262184 CBB262179:CBB262184 CKX262179:CKX262184 CUT262179:CUT262184 DEP262179:DEP262184 DOL262179:DOL262184 DYH262179:DYH262184 EID262179:EID262184 ERZ262179:ERZ262184 FBV262179:FBV262184 FLR262179:FLR262184 FVN262179:FVN262184 GFJ262179:GFJ262184 GPF262179:GPF262184 GZB262179:GZB262184 HIX262179:HIX262184 HST262179:HST262184 ICP262179:ICP262184 IML262179:IML262184 IWH262179:IWH262184 JGD262179:JGD262184 JPZ262179:JPZ262184 JZV262179:JZV262184 KJR262179:KJR262184 KTN262179:KTN262184 LDJ262179:LDJ262184 LNF262179:LNF262184 LXB262179:LXB262184 MGX262179:MGX262184 MQT262179:MQT262184 NAP262179:NAP262184 NKL262179:NKL262184 NUH262179:NUH262184 OED262179:OED262184 ONZ262179:ONZ262184 OXV262179:OXV262184 PHR262179:PHR262184 PRN262179:PRN262184 QBJ262179:QBJ262184 QLF262179:QLF262184 QVB262179:QVB262184 REX262179:REX262184 ROT262179:ROT262184 RYP262179:RYP262184 SIL262179:SIL262184 SSH262179:SSH262184 TCD262179:TCD262184 TLZ262179:TLZ262184 TVV262179:TVV262184 UFR262179:UFR262184 UPN262179:UPN262184 UZJ262179:UZJ262184 VJF262179:VJF262184 VTB262179:VTB262184 WCX262179:WCX262184 WMT262179:WMT262184 WWP262179:WWP262184 AH327715:AH327720 KD327715:KD327720 TZ327715:TZ327720 ADV327715:ADV327720 ANR327715:ANR327720 AXN327715:AXN327720 BHJ327715:BHJ327720 BRF327715:BRF327720 CBB327715:CBB327720 CKX327715:CKX327720 CUT327715:CUT327720 DEP327715:DEP327720 DOL327715:DOL327720 DYH327715:DYH327720 EID327715:EID327720 ERZ327715:ERZ327720 FBV327715:FBV327720 FLR327715:FLR327720 FVN327715:FVN327720 GFJ327715:GFJ327720 GPF327715:GPF327720 GZB327715:GZB327720 HIX327715:HIX327720 HST327715:HST327720 ICP327715:ICP327720 IML327715:IML327720 IWH327715:IWH327720 JGD327715:JGD327720 JPZ327715:JPZ327720 JZV327715:JZV327720 KJR327715:KJR327720 KTN327715:KTN327720 LDJ327715:LDJ327720 LNF327715:LNF327720 LXB327715:LXB327720 MGX327715:MGX327720 MQT327715:MQT327720 NAP327715:NAP327720 NKL327715:NKL327720 NUH327715:NUH327720 OED327715:OED327720 ONZ327715:ONZ327720 OXV327715:OXV327720 PHR327715:PHR327720 PRN327715:PRN327720 QBJ327715:QBJ327720 QLF327715:QLF327720 QVB327715:QVB327720 REX327715:REX327720 ROT327715:ROT327720 RYP327715:RYP327720 SIL327715:SIL327720 SSH327715:SSH327720 TCD327715:TCD327720 TLZ327715:TLZ327720 TVV327715:TVV327720 UFR327715:UFR327720 UPN327715:UPN327720 UZJ327715:UZJ327720 VJF327715:VJF327720 VTB327715:VTB327720 WCX327715:WCX327720 WMT327715:WMT327720 WWP327715:WWP327720 AH393251:AH393256 KD393251:KD393256 TZ393251:TZ393256 ADV393251:ADV393256 ANR393251:ANR393256 AXN393251:AXN393256 BHJ393251:BHJ393256 BRF393251:BRF393256 CBB393251:CBB393256 CKX393251:CKX393256 CUT393251:CUT393256 DEP393251:DEP393256 DOL393251:DOL393256 DYH393251:DYH393256 EID393251:EID393256 ERZ393251:ERZ393256 FBV393251:FBV393256 FLR393251:FLR393256 FVN393251:FVN393256 GFJ393251:GFJ393256 GPF393251:GPF393256 GZB393251:GZB393256 HIX393251:HIX393256 HST393251:HST393256 ICP393251:ICP393256 IML393251:IML393256 IWH393251:IWH393256 JGD393251:JGD393256 JPZ393251:JPZ393256 JZV393251:JZV393256 KJR393251:KJR393256 KTN393251:KTN393256 LDJ393251:LDJ393256 LNF393251:LNF393256 LXB393251:LXB393256 MGX393251:MGX393256 MQT393251:MQT393256 NAP393251:NAP393256 NKL393251:NKL393256 NUH393251:NUH393256 OED393251:OED393256 ONZ393251:ONZ393256 OXV393251:OXV393256 PHR393251:PHR393256 PRN393251:PRN393256 QBJ393251:QBJ393256 QLF393251:QLF393256 QVB393251:QVB393256 REX393251:REX393256 ROT393251:ROT393256 RYP393251:RYP393256 SIL393251:SIL393256 SSH393251:SSH393256 TCD393251:TCD393256 TLZ393251:TLZ393256 TVV393251:TVV393256 UFR393251:UFR393256 UPN393251:UPN393256 UZJ393251:UZJ393256 VJF393251:VJF393256 VTB393251:VTB393256 WCX393251:WCX393256 WMT393251:WMT393256 WWP393251:WWP393256 AH458787:AH458792 KD458787:KD458792 TZ458787:TZ458792 ADV458787:ADV458792 ANR458787:ANR458792 AXN458787:AXN458792 BHJ458787:BHJ458792 BRF458787:BRF458792 CBB458787:CBB458792 CKX458787:CKX458792 CUT458787:CUT458792 DEP458787:DEP458792 DOL458787:DOL458792 DYH458787:DYH458792 EID458787:EID458792 ERZ458787:ERZ458792 FBV458787:FBV458792 FLR458787:FLR458792 FVN458787:FVN458792 GFJ458787:GFJ458792 GPF458787:GPF458792 GZB458787:GZB458792 HIX458787:HIX458792 HST458787:HST458792 ICP458787:ICP458792 IML458787:IML458792 IWH458787:IWH458792 JGD458787:JGD458792 JPZ458787:JPZ458792 JZV458787:JZV458792 KJR458787:KJR458792 KTN458787:KTN458792 LDJ458787:LDJ458792 LNF458787:LNF458792 LXB458787:LXB458792 MGX458787:MGX458792 MQT458787:MQT458792 NAP458787:NAP458792 NKL458787:NKL458792 NUH458787:NUH458792 OED458787:OED458792 ONZ458787:ONZ458792 OXV458787:OXV458792 PHR458787:PHR458792 PRN458787:PRN458792 QBJ458787:QBJ458792 QLF458787:QLF458792 QVB458787:QVB458792 REX458787:REX458792 ROT458787:ROT458792 RYP458787:RYP458792 SIL458787:SIL458792 SSH458787:SSH458792 TCD458787:TCD458792 TLZ458787:TLZ458792 TVV458787:TVV458792 UFR458787:UFR458792 UPN458787:UPN458792 UZJ458787:UZJ458792 VJF458787:VJF458792 VTB458787:VTB458792 WCX458787:WCX458792 WMT458787:WMT458792 WWP458787:WWP458792 AH524323:AH524328 KD524323:KD524328 TZ524323:TZ524328 ADV524323:ADV524328 ANR524323:ANR524328 AXN524323:AXN524328 BHJ524323:BHJ524328 BRF524323:BRF524328 CBB524323:CBB524328 CKX524323:CKX524328 CUT524323:CUT524328 DEP524323:DEP524328 DOL524323:DOL524328 DYH524323:DYH524328 EID524323:EID524328 ERZ524323:ERZ524328 FBV524323:FBV524328 FLR524323:FLR524328 FVN524323:FVN524328 GFJ524323:GFJ524328 GPF524323:GPF524328 GZB524323:GZB524328 HIX524323:HIX524328 HST524323:HST524328 ICP524323:ICP524328 IML524323:IML524328 IWH524323:IWH524328 JGD524323:JGD524328 JPZ524323:JPZ524328 JZV524323:JZV524328 KJR524323:KJR524328 KTN524323:KTN524328 LDJ524323:LDJ524328 LNF524323:LNF524328 LXB524323:LXB524328 MGX524323:MGX524328 MQT524323:MQT524328 NAP524323:NAP524328 NKL524323:NKL524328 NUH524323:NUH524328 OED524323:OED524328 ONZ524323:ONZ524328 OXV524323:OXV524328 PHR524323:PHR524328 PRN524323:PRN524328 QBJ524323:QBJ524328 QLF524323:QLF524328 QVB524323:QVB524328 REX524323:REX524328 ROT524323:ROT524328 RYP524323:RYP524328 SIL524323:SIL524328 SSH524323:SSH524328 TCD524323:TCD524328 TLZ524323:TLZ524328 TVV524323:TVV524328 UFR524323:UFR524328 UPN524323:UPN524328 UZJ524323:UZJ524328 VJF524323:VJF524328 VTB524323:VTB524328 WCX524323:WCX524328 WMT524323:WMT524328 WWP524323:WWP524328 AH589859:AH589864 KD589859:KD589864 TZ589859:TZ589864 ADV589859:ADV589864 ANR589859:ANR589864 AXN589859:AXN589864 BHJ589859:BHJ589864 BRF589859:BRF589864 CBB589859:CBB589864 CKX589859:CKX589864 CUT589859:CUT589864 DEP589859:DEP589864 DOL589859:DOL589864 DYH589859:DYH589864 EID589859:EID589864 ERZ589859:ERZ589864 FBV589859:FBV589864 FLR589859:FLR589864 FVN589859:FVN589864 GFJ589859:GFJ589864 GPF589859:GPF589864 GZB589859:GZB589864 HIX589859:HIX589864 HST589859:HST589864 ICP589859:ICP589864 IML589859:IML589864 IWH589859:IWH589864 JGD589859:JGD589864 JPZ589859:JPZ589864 JZV589859:JZV589864 KJR589859:KJR589864 KTN589859:KTN589864 LDJ589859:LDJ589864 LNF589859:LNF589864 LXB589859:LXB589864 MGX589859:MGX589864 MQT589859:MQT589864 NAP589859:NAP589864 NKL589859:NKL589864 NUH589859:NUH589864 OED589859:OED589864 ONZ589859:ONZ589864 OXV589859:OXV589864 PHR589859:PHR589864 PRN589859:PRN589864 QBJ589859:QBJ589864 QLF589859:QLF589864 QVB589859:QVB589864 REX589859:REX589864 ROT589859:ROT589864 RYP589859:RYP589864 SIL589859:SIL589864 SSH589859:SSH589864 TCD589859:TCD589864 TLZ589859:TLZ589864 TVV589859:TVV589864 UFR589859:UFR589864 UPN589859:UPN589864 UZJ589859:UZJ589864 VJF589859:VJF589864 VTB589859:VTB589864 WCX589859:WCX589864 WMT589859:WMT589864 WWP589859:WWP589864 AH655395:AH655400 KD655395:KD655400 TZ655395:TZ655400 ADV655395:ADV655400 ANR655395:ANR655400 AXN655395:AXN655400 BHJ655395:BHJ655400 BRF655395:BRF655400 CBB655395:CBB655400 CKX655395:CKX655400 CUT655395:CUT655400 DEP655395:DEP655400 DOL655395:DOL655400 DYH655395:DYH655400 EID655395:EID655400 ERZ655395:ERZ655400 FBV655395:FBV655400 FLR655395:FLR655400 FVN655395:FVN655400 GFJ655395:GFJ655400 GPF655395:GPF655400 GZB655395:GZB655400 HIX655395:HIX655400 HST655395:HST655400 ICP655395:ICP655400 IML655395:IML655400 IWH655395:IWH655400 JGD655395:JGD655400 JPZ655395:JPZ655400 JZV655395:JZV655400 KJR655395:KJR655400 KTN655395:KTN655400 LDJ655395:LDJ655400 LNF655395:LNF655400 LXB655395:LXB655400 MGX655395:MGX655400 MQT655395:MQT655400 NAP655395:NAP655400 NKL655395:NKL655400 NUH655395:NUH655400 OED655395:OED655400 ONZ655395:ONZ655400 OXV655395:OXV655400 PHR655395:PHR655400 PRN655395:PRN655400 QBJ655395:QBJ655400 QLF655395:QLF655400 QVB655395:QVB655400 REX655395:REX655400 ROT655395:ROT655400 RYP655395:RYP655400 SIL655395:SIL655400 SSH655395:SSH655400 TCD655395:TCD655400 TLZ655395:TLZ655400 TVV655395:TVV655400 UFR655395:UFR655400 UPN655395:UPN655400 UZJ655395:UZJ655400 VJF655395:VJF655400 VTB655395:VTB655400 WCX655395:WCX655400 WMT655395:WMT655400 WWP655395:WWP655400 AH720931:AH720936 KD720931:KD720936 TZ720931:TZ720936 ADV720931:ADV720936 ANR720931:ANR720936 AXN720931:AXN720936 BHJ720931:BHJ720936 BRF720931:BRF720936 CBB720931:CBB720936 CKX720931:CKX720936 CUT720931:CUT720936 DEP720931:DEP720936 DOL720931:DOL720936 DYH720931:DYH720936 EID720931:EID720936 ERZ720931:ERZ720936 FBV720931:FBV720936 FLR720931:FLR720936 FVN720931:FVN720936 GFJ720931:GFJ720936 GPF720931:GPF720936 GZB720931:GZB720936 HIX720931:HIX720936 HST720931:HST720936 ICP720931:ICP720936 IML720931:IML720936 IWH720931:IWH720936 JGD720931:JGD720936 JPZ720931:JPZ720936 JZV720931:JZV720936 KJR720931:KJR720936 KTN720931:KTN720936 LDJ720931:LDJ720936 LNF720931:LNF720936 LXB720931:LXB720936 MGX720931:MGX720936 MQT720931:MQT720936 NAP720931:NAP720936 NKL720931:NKL720936 NUH720931:NUH720936 OED720931:OED720936 ONZ720931:ONZ720936 OXV720931:OXV720936 PHR720931:PHR720936 PRN720931:PRN720936 QBJ720931:QBJ720936 QLF720931:QLF720936 QVB720931:QVB720936 REX720931:REX720936 ROT720931:ROT720936 RYP720931:RYP720936 SIL720931:SIL720936 SSH720931:SSH720936 TCD720931:TCD720936 TLZ720931:TLZ720936 TVV720931:TVV720936 UFR720931:UFR720936 UPN720931:UPN720936 UZJ720931:UZJ720936 VJF720931:VJF720936 VTB720931:VTB720936 WCX720931:WCX720936 WMT720931:WMT720936 WWP720931:WWP720936 AH786467:AH786472 KD786467:KD786472 TZ786467:TZ786472 ADV786467:ADV786472 ANR786467:ANR786472 AXN786467:AXN786472 BHJ786467:BHJ786472 BRF786467:BRF786472 CBB786467:CBB786472 CKX786467:CKX786472 CUT786467:CUT786472 DEP786467:DEP786472 DOL786467:DOL786472 DYH786467:DYH786472 EID786467:EID786472 ERZ786467:ERZ786472 FBV786467:FBV786472 FLR786467:FLR786472 FVN786467:FVN786472 GFJ786467:GFJ786472 GPF786467:GPF786472 GZB786467:GZB786472 HIX786467:HIX786472 HST786467:HST786472 ICP786467:ICP786472 IML786467:IML786472 IWH786467:IWH786472 JGD786467:JGD786472 JPZ786467:JPZ786472 JZV786467:JZV786472 KJR786467:KJR786472 KTN786467:KTN786472 LDJ786467:LDJ786472 LNF786467:LNF786472 LXB786467:LXB786472 MGX786467:MGX786472 MQT786467:MQT786472 NAP786467:NAP786472 NKL786467:NKL786472 NUH786467:NUH786472 OED786467:OED786472 ONZ786467:ONZ786472 OXV786467:OXV786472 PHR786467:PHR786472 PRN786467:PRN786472 QBJ786467:QBJ786472 QLF786467:QLF786472 QVB786467:QVB786472 REX786467:REX786472 ROT786467:ROT786472 RYP786467:RYP786472 SIL786467:SIL786472 SSH786467:SSH786472 TCD786467:TCD786472 TLZ786467:TLZ786472 TVV786467:TVV786472 UFR786467:UFR786472 UPN786467:UPN786472 UZJ786467:UZJ786472 VJF786467:VJF786472 VTB786467:VTB786472 WCX786467:WCX786472 WMT786467:WMT786472 WWP786467:WWP786472 AH852003:AH852008 KD852003:KD852008 TZ852003:TZ852008 ADV852003:ADV852008 ANR852003:ANR852008 AXN852003:AXN852008 BHJ852003:BHJ852008 BRF852003:BRF852008 CBB852003:CBB852008 CKX852003:CKX852008 CUT852003:CUT852008 DEP852003:DEP852008 DOL852003:DOL852008 DYH852003:DYH852008 EID852003:EID852008 ERZ852003:ERZ852008 FBV852003:FBV852008 FLR852003:FLR852008 FVN852003:FVN852008 GFJ852003:GFJ852008 GPF852003:GPF852008 GZB852003:GZB852008 HIX852003:HIX852008 HST852003:HST852008 ICP852003:ICP852008 IML852003:IML852008 IWH852003:IWH852008 JGD852003:JGD852008 JPZ852003:JPZ852008 JZV852003:JZV852008 KJR852003:KJR852008 KTN852003:KTN852008 LDJ852003:LDJ852008 LNF852003:LNF852008 LXB852003:LXB852008 MGX852003:MGX852008 MQT852003:MQT852008 NAP852003:NAP852008 NKL852003:NKL852008 NUH852003:NUH852008 OED852003:OED852008 ONZ852003:ONZ852008 OXV852003:OXV852008 PHR852003:PHR852008 PRN852003:PRN852008 QBJ852003:QBJ852008 QLF852003:QLF852008 QVB852003:QVB852008 REX852003:REX852008 ROT852003:ROT852008 RYP852003:RYP852008 SIL852003:SIL852008 SSH852003:SSH852008 TCD852003:TCD852008 TLZ852003:TLZ852008 TVV852003:TVV852008 UFR852003:UFR852008 UPN852003:UPN852008 UZJ852003:UZJ852008 VJF852003:VJF852008 VTB852003:VTB852008 WCX852003:WCX852008 WMT852003:WMT852008 WWP852003:WWP852008 AH917539:AH917544 KD917539:KD917544 TZ917539:TZ917544 ADV917539:ADV917544 ANR917539:ANR917544 AXN917539:AXN917544 BHJ917539:BHJ917544 BRF917539:BRF917544 CBB917539:CBB917544 CKX917539:CKX917544 CUT917539:CUT917544 DEP917539:DEP917544 DOL917539:DOL917544 DYH917539:DYH917544 EID917539:EID917544 ERZ917539:ERZ917544 FBV917539:FBV917544 FLR917539:FLR917544 FVN917539:FVN917544 GFJ917539:GFJ917544 GPF917539:GPF917544 GZB917539:GZB917544 HIX917539:HIX917544 HST917539:HST917544 ICP917539:ICP917544 IML917539:IML917544 IWH917539:IWH917544 JGD917539:JGD917544 JPZ917539:JPZ917544 JZV917539:JZV917544 KJR917539:KJR917544 KTN917539:KTN917544 LDJ917539:LDJ917544 LNF917539:LNF917544 LXB917539:LXB917544 MGX917539:MGX917544 MQT917539:MQT917544 NAP917539:NAP917544 NKL917539:NKL917544 NUH917539:NUH917544 OED917539:OED917544 ONZ917539:ONZ917544 OXV917539:OXV917544 PHR917539:PHR917544 PRN917539:PRN917544 QBJ917539:QBJ917544 QLF917539:QLF917544 QVB917539:QVB917544 REX917539:REX917544 ROT917539:ROT917544 RYP917539:RYP917544 SIL917539:SIL917544 SSH917539:SSH917544 TCD917539:TCD917544 TLZ917539:TLZ917544 TVV917539:TVV917544 UFR917539:UFR917544 UPN917539:UPN917544 UZJ917539:UZJ917544 VJF917539:VJF917544 VTB917539:VTB917544 WCX917539:WCX917544 WMT917539:WMT917544 WWP917539:WWP917544 AH983075:AH983080 KD983075:KD983080 TZ983075:TZ983080 ADV983075:ADV983080 ANR983075:ANR983080 AXN983075:AXN983080 BHJ983075:BHJ983080 BRF983075:BRF983080 CBB983075:CBB983080 CKX983075:CKX983080 CUT983075:CUT983080 DEP983075:DEP983080 DOL983075:DOL983080 DYH983075:DYH983080 EID983075:EID983080 ERZ983075:ERZ983080 FBV983075:FBV983080 FLR983075:FLR983080 FVN983075:FVN983080 GFJ983075:GFJ983080 GPF983075:GPF983080 GZB983075:GZB983080 HIX983075:HIX983080 HST983075:HST983080 ICP983075:ICP983080 IML983075:IML983080 IWH983075:IWH983080 JGD983075:JGD983080 JPZ983075:JPZ983080 JZV983075:JZV983080 KJR983075:KJR983080 KTN983075:KTN983080 LDJ983075:LDJ983080 LNF983075:LNF983080 LXB983075:LXB983080 MGX983075:MGX983080 MQT983075:MQT983080 NAP983075:NAP983080 NKL983075:NKL983080 NUH983075:NUH983080 OED983075:OED983080 ONZ983075:ONZ983080 OXV983075:OXV983080 PHR983075:PHR983080 PRN983075:PRN983080 QBJ983075:QBJ983080 QLF983075:QLF983080 QVB983075:QVB983080 REX983075:REX983080 ROT983075:ROT983080 RYP983075:RYP983080 SIL983075:SIL983080 SSH983075:SSH983080 TCD983075:TCD983080 TLZ983075:TLZ983080 TVV983075:TVV983080 UFR983075:UFR983080 UPN983075:UPN983080 UZJ983075:UZJ983080 VJF983075:VJF983080 VTB983075:VTB983080 WCX983075:WCX983080 WMT983075:WMT983080 WWP983075:WWP983080">
      <formula1>0</formula1>
    </dataValidation>
  </dataValidations>
  <pageMargins left="0.59055118110236227" right="0.19685039370078741" top="0.19685039370078741" bottom="0.19685039370078741" header="0.51181102362204722" footer="0.51181102362204722"/>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whole" imeMode="off" operator="greaterThanOrEqual" allowBlank="1" showInputMessage="1" showErrorMessage="1" errorTitle="エラー" error="無効な値が入力されています！">
          <x14:formula1>
            <xm:f>0</xm:f>
          </x14:formula1>
          <xm:sqref>U18:X21 JQ18:JT21 TM18:TP21 ADI18:ADL21 ANE18:ANH21 AXA18:AXD21 BGW18:BGZ21 BQS18:BQV21 CAO18:CAR21 CKK18:CKN21 CUG18:CUJ21 DEC18:DEF21 DNY18:DOB21 DXU18:DXX21 EHQ18:EHT21 ERM18:ERP21 FBI18:FBL21 FLE18:FLH21 FVA18:FVD21 GEW18:GEZ21 GOS18:GOV21 GYO18:GYR21 HIK18:HIN21 HSG18:HSJ21 ICC18:ICF21 ILY18:IMB21 IVU18:IVX21 JFQ18:JFT21 JPM18:JPP21 JZI18:JZL21 KJE18:KJH21 KTA18:KTD21 LCW18:LCZ21 LMS18:LMV21 LWO18:LWR21 MGK18:MGN21 MQG18:MQJ21 NAC18:NAF21 NJY18:NKB21 NTU18:NTX21 ODQ18:ODT21 ONM18:ONP21 OXI18:OXL21 PHE18:PHH21 PRA18:PRD21 QAW18:QAZ21 QKS18:QKV21 QUO18:QUR21 REK18:REN21 ROG18:ROJ21 RYC18:RYF21 SHY18:SIB21 SRU18:SRX21 TBQ18:TBT21 TLM18:TLP21 TVI18:TVL21 UFE18:UFH21 UPA18:UPD21 UYW18:UYZ21 VIS18:VIV21 VSO18:VSR21 WCK18:WCN21 WMG18:WMJ21 WWC18:WWF21 U65555:X65558 JQ65555:JT65558 TM65555:TP65558 ADI65555:ADL65558 ANE65555:ANH65558 AXA65555:AXD65558 BGW65555:BGZ65558 BQS65555:BQV65558 CAO65555:CAR65558 CKK65555:CKN65558 CUG65555:CUJ65558 DEC65555:DEF65558 DNY65555:DOB65558 DXU65555:DXX65558 EHQ65555:EHT65558 ERM65555:ERP65558 FBI65555:FBL65558 FLE65555:FLH65558 FVA65555:FVD65558 GEW65555:GEZ65558 GOS65555:GOV65558 GYO65555:GYR65558 HIK65555:HIN65558 HSG65555:HSJ65558 ICC65555:ICF65558 ILY65555:IMB65558 IVU65555:IVX65558 JFQ65555:JFT65558 JPM65555:JPP65558 JZI65555:JZL65558 KJE65555:KJH65558 KTA65555:KTD65558 LCW65555:LCZ65558 LMS65555:LMV65558 LWO65555:LWR65558 MGK65555:MGN65558 MQG65555:MQJ65558 NAC65555:NAF65558 NJY65555:NKB65558 NTU65555:NTX65558 ODQ65555:ODT65558 ONM65555:ONP65558 OXI65555:OXL65558 PHE65555:PHH65558 PRA65555:PRD65558 QAW65555:QAZ65558 QKS65555:QKV65558 QUO65555:QUR65558 REK65555:REN65558 ROG65555:ROJ65558 RYC65555:RYF65558 SHY65555:SIB65558 SRU65555:SRX65558 TBQ65555:TBT65558 TLM65555:TLP65558 TVI65555:TVL65558 UFE65555:UFH65558 UPA65555:UPD65558 UYW65555:UYZ65558 VIS65555:VIV65558 VSO65555:VSR65558 WCK65555:WCN65558 WMG65555:WMJ65558 WWC65555:WWF65558 U131091:X131094 JQ131091:JT131094 TM131091:TP131094 ADI131091:ADL131094 ANE131091:ANH131094 AXA131091:AXD131094 BGW131091:BGZ131094 BQS131091:BQV131094 CAO131091:CAR131094 CKK131091:CKN131094 CUG131091:CUJ131094 DEC131091:DEF131094 DNY131091:DOB131094 DXU131091:DXX131094 EHQ131091:EHT131094 ERM131091:ERP131094 FBI131091:FBL131094 FLE131091:FLH131094 FVA131091:FVD131094 GEW131091:GEZ131094 GOS131091:GOV131094 GYO131091:GYR131094 HIK131091:HIN131094 HSG131091:HSJ131094 ICC131091:ICF131094 ILY131091:IMB131094 IVU131091:IVX131094 JFQ131091:JFT131094 JPM131091:JPP131094 JZI131091:JZL131094 KJE131091:KJH131094 KTA131091:KTD131094 LCW131091:LCZ131094 LMS131091:LMV131094 LWO131091:LWR131094 MGK131091:MGN131094 MQG131091:MQJ131094 NAC131091:NAF131094 NJY131091:NKB131094 NTU131091:NTX131094 ODQ131091:ODT131094 ONM131091:ONP131094 OXI131091:OXL131094 PHE131091:PHH131094 PRA131091:PRD131094 QAW131091:QAZ131094 QKS131091:QKV131094 QUO131091:QUR131094 REK131091:REN131094 ROG131091:ROJ131094 RYC131091:RYF131094 SHY131091:SIB131094 SRU131091:SRX131094 TBQ131091:TBT131094 TLM131091:TLP131094 TVI131091:TVL131094 UFE131091:UFH131094 UPA131091:UPD131094 UYW131091:UYZ131094 VIS131091:VIV131094 VSO131091:VSR131094 WCK131091:WCN131094 WMG131091:WMJ131094 WWC131091:WWF131094 U196627:X196630 JQ196627:JT196630 TM196627:TP196630 ADI196627:ADL196630 ANE196627:ANH196630 AXA196627:AXD196630 BGW196627:BGZ196630 BQS196627:BQV196630 CAO196627:CAR196630 CKK196627:CKN196630 CUG196627:CUJ196630 DEC196627:DEF196630 DNY196627:DOB196630 DXU196627:DXX196630 EHQ196627:EHT196630 ERM196627:ERP196630 FBI196627:FBL196630 FLE196627:FLH196630 FVA196627:FVD196630 GEW196627:GEZ196630 GOS196627:GOV196630 GYO196627:GYR196630 HIK196627:HIN196630 HSG196627:HSJ196630 ICC196627:ICF196630 ILY196627:IMB196630 IVU196627:IVX196630 JFQ196627:JFT196630 JPM196627:JPP196630 JZI196627:JZL196630 KJE196627:KJH196630 KTA196627:KTD196630 LCW196627:LCZ196630 LMS196627:LMV196630 LWO196627:LWR196630 MGK196627:MGN196630 MQG196627:MQJ196630 NAC196627:NAF196630 NJY196627:NKB196630 NTU196627:NTX196630 ODQ196627:ODT196630 ONM196627:ONP196630 OXI196627:OXL196630 PHE196627:PHH196630 PRA196627:PRD196630 QAW196627:QAZ196630 QKS196627:QKV196630 QUO196627:QUR196630 REK196627:REN196630 ROG196627:ROJ196630 RYC196627:RYF196630 SHY196627:SIB196630 SRU196627:SRX196630 TBQ196627:TBT196630 TLM196627:TLP196630 TVI196627:TVL196630 UFE196627:UFH196630 UPA196627:UPD196630 UYW196627:UYZ196630 VIS196627:VIV196630 VSO196627:VSR196630 WCK196627:WCN196630 WMG196627:WMJ196630 WWC196627:WWF196630 U262163:X262166 JQ262163:JT262166 TM262163:TP262166 ADI262163:ADL262166 ANE262163:ANH262166 AXA262163:AXD262166 BGW262163:BGZ262166 BQS262163:BQV262166 CAO262163:CAR262166 CKK262163:CKN262166 CUG262163:CUJ262166 DEC262163:DEF262166 DNY262163:DOB262166 DXU262163:DXX262166 EHQ262163:EHT262166 ERM262163:ERP262166 FBI262163:FBL262166 FLE262163:FLH262166 FVA262163:FVD262166 GEW262163:GEZ262166 GOS262163:GOV262166 GYO262163:GYR262166 HIK262163:HIN262166 HSG262163:HSJ262166 ICC262163:ICF262166 ILY262163:IMB262166 IVU262163:IVX262166 JFQ262163:JFT262166 JPM262163:JPP262166 JZI262163:JZL262166 KJE262163:KJH262166 KTA262163:KTD262166 LCW262163:LCZ262166 LMS262163:LMV262166 LWO262163:LWR262166 MGK262163:MGN262166 MQG262163:MQJ262166 NAC262163:NAF262166 NJY262163:NKB262166 NTU262163:NTX262166 ODQ262163:ODT262166 ONM262163:ONP262166 OXI262163:OXL262166 PHE262163:PHH262166 PRA262163:PRD262166 QAW262163:QAZ262166 QKS262163:QKV262166 QUO262163:QUR262166 REK262163:REN262166 ROG262163:ROJ262166 RYC262163:RYF262166 SHY262163:SIB262166 SRU262163:SRX262166 TBQ262163:TBT262166 TLM262163:TLP262166 TVI262163:TVL262166 UFE262163:UFH262166 UPA262163:UPD262166 UYW262163:UYZ262166 VIS262163:VIV262166 VSO262163:VSR262166 WCK262163:WCN262166 WMG262163:WMJ262166 WWC262163:WWF262166 U327699:X327702 JQ327699:JT327702 TM327699:TP327702 ADI327699:ADL327702 ANE327699:ANH327702 AXA327699:AXD327702 BGW327699:BGZ327702 BQS327699:BQV327702 CAO327699:CAR327702 CKK327699:CKN327702 CUG327699:CUJ327702 DEC327699:DEF327702 DNY327699:DOB327702 DXU327699:DXX327702 EHQ327699:EHT327702 ERM327699:ERP327702 FBI327699:FBL327702 FLE327699:FLH327702 FVA327699:FVD327702 GEW327699:GEZ327702 GOS327699:GOV327702 GYO327699:GYR327702 HIK327699:HIN327702 HSG327699:HSJ327702 ICC327699:ICF327702 ILY327699:IMB327702 IVU327699:IVX327702 JFQ327699:JFT327702 JPM327699:JPP327702 JZI327699:JZL327702 KJE327699:KJH327702 KTA327699:KTD327702 LCW327699:LCZ327702 LMS327699:LMV327702 LWO327699:LWR327702 MGK327699:MGN327702 MQG327699:MQJ327702 NAC327699:NAF327702 NJY327699:NKB327702 NTU327699:NTX327702 ODQ327699:ODT327702 ONM327699:ONP327702 OXI327699:OXL327702 PHE327699:PHH327702 PRA327699:PRD327702 QAW327699:QAZ327702 QKS327699:QKV327702 QUO327699:QUR327702 REK327699:REN327702 ROG327699:ROJ327702 RYC327699:RYF327702 SHY327699:SIB327702 SRU327699:SRX327702 TBQ327699:TBT327702 TLM327699:TLP327702 TVI327699:TVL327702 UFE327699:UFH327702 UPA327699:UPD327702 UYW327699:UYZ327702 VIS327699:VIV327702 VSO327699:VSR327702 WCK327699:WCN327702 WMG327699:WMJ327702 WWC327699:WWF327702 U393235:X393238 JQ393235:JT393238 TM393235:TP393238 ADI393235:ADL393238 ANE393235:ANH393238 AXA393235:AXD393238 BGW393235:BGZ393238 BQS393235:BQV393238 CAO393235:CAR393238 CKK393235:CKN393238 CUG393235:CUJ393238 DEC393235:DEF393238 DNY393235:DOB393238 DXU393235:DXX393238 EHQ393235:EHT393238 ERM393235:ERP393238 FBI393235:FBL393238 FLE393235:FLH393238 FVA393235:FVD393238 GEW393235:GEZ393238 GOS393235:GOV393238 GYO393235:GYR393238 HIK393235:HIN393238 HSG393235:HSJ393238 ICC393235:ICF393238 ILY393235:IMB393238 IVU393235:IVX393238 JFQ393235:JFT393238 JPM393235:JPP393238 JZI393235:JZL393238 KJE393235:KJH393238 KTA393235:KTD393238 LCW393235:LCZ393238 LMS393235:LMV393238 LWO393235:LWR393238 MGK393235:MGN393238 MQG393235:MQJ393238 NAC393235:NAF393238 NJY393235:NKB393238 NTU393235:NTX393238 ODQ393235:ODT393238 ONM393235:ONP393238 OXI393235:OXL393238 PHE393235:PHH393238 PRA393235:PRD393238 QAW393235:QAZ393238 QKS393235:QKV393238 QUO393235:QUR393238 REK393235:REN393238 ROG393235:ROJ393238 RYC393235:RYF393238 SHY393235:SIB393238 SRU393235:SRX393238 TBQ393235:TBT393238 TLM393235:TLP393238 TVI393235:TVL393238 UFE393235:UFH393238 UPA393235:UPD393238 UYW393235:UYZ393238 VIS393235:VIV393238 VSO393235:VSR393238 WCK393235:WCN393238 WMG393235:WMJ393238 WWC393235:WWF393238 U458771:X458774 JQ458771:JT458774 TM458771:TP458774 ADI458771:ADL458774 ANE458771:ANH458774 AXA458771:AXD458774 BGW458771:BGZ458774 BQS458771:BQV458774 CAO458771:CAR458774 CKK458771:CKN458774 CUG458771:CUJ458774 DEC458771:DEF458774 DNY458771:DOB458774 DXU458771:DXX458774 EHQ458771:EHT458774 ERM458771:ERP458774 FBI458771:FBL458774 FLE458771:FLH458774 FVA458771:FVD458774 GEW458771:GEZ458774 GOS458771:GOV458774 GYO458771:GYR458774 HIK458771:HIN458774 HSG458771:HSJ458774 ICC458771:ICF458774 ILY458771:IMB458774 IVU458771:IVX458774 JFQ458771:JFT458774 JPM458771:JPP458774 JZI458771:JZL458774 KJE458771:KJH458774 KTA458771:KTD458774 LCW458771:LCZ458774 LMS458771:LMV458774 LWO458771:LWR458774 MGK458771:MGN458774 MQG458771:MQJ458774 NAC458771:NAF458774 NJY458771:NKB458774 NTU458771:NTX458774 ODQ458771:ODT458774 ONM458771:ONP458774 OXI458771:OXL458774 PHE458771:PHH458774 PRA458771:PRD458774 QAW458771:QAZ458774 QKS458771:QKV458774 QUO458771:QUR458774 REK458771:REN458774 ROG458771:ROJ458774 RYC458771:RYF458774 SHY458771:SIB458774 SRU458771:SRX458774 TBQ458771:TBT458774 TLM458771:TLP458774 TVI458771:TVL458774 UFE458771:UFH458774 UPA458771:UPD458774 UYW458771:UYZ458774 VIS458771:VIV458774 VSO458771:VSR458774 WCK458771:WCN458774 WMG458771:WMJ458774 WWC458771:WWF458774 U524307:X524310 JQ524307:JT524310 TM524307:TP524310 ADI524307:ADL524310 ANE524307:ANH524310 AXA524307:AXD524310 BGW524307:BGZ524310 BQS524307:BQV524310 CAO524307:CAR524310 CKK524307:CKN524310 CUG524307:CUJ524310 DEC524307:DEF524310 DNY524307:DOB524310 DXU524307:DXX524310 EHQ524307:EHT524310 ERM524307:ERP524310 FBI524307:FBL524310 FLE524307:FLH524310 FVA524307:FVD524310 GEW524307:GEZ524310 GOS524307:GOV524310 GYO524307:GYR524310 HIK524307:HIN524310 HSG524307:HSJ524310 ICC524307:ICF524310 ILY524307:IMB524310 IVU524307:IVX524310 JFQ524307:JFT524310 JPM524307:JPP524310 JZI524307:JZL524310 KJE524307:KJH524310 KTA524307:KTD524310 LCW524307:LCZ524310 LMS524307:LMV524310 LWO524307:LWR524310 MGK524307:MGN524310 MQG524307:MQJ524310 NAC524307:NAF524310 NJY524307:NKB524310 NTU524307:NTX524310 ODQ524307:ODT524310 ONM524307:ONP524310 OXI524307:OXL524310 PHE524307:PHH524310 PRA524307:PRD524310 QAW524307:QAZ524310 QKS524307:QKV524310 QUO524307:QUR524310 REK524307:REN524310 ROG524307:ROJ524310 RYC524307:RYF524310 SHY524307:SIB524310 SRU524307:SRX524310 TBQ524307:TBT524310 TLM524307:TLP524310 TVI524307:TVL524310 UFE524307:UFH524310 UPA524307:UPD524310 UYW524307:UYZ524310 VIS524307:VIV524310 VSO524307:VSR524310 WCK524307:WCN524310 WMG524307:WMJ524310 WWC524307:WWF524310 U589843:X589846 JQ589843:JT589846 TM589843:TP589846 ADI589843:ADL589846 ANE589843:ANH589846 AXA589843:AXD589846 BGW589843:BGZ589846 BQS589843:BQV589846 CAO589843:CAR589846 CKK589843:CKN589846 CUG589843:CUJ589846 DEC589843:DEF589846 DNY589843:DOB589846 DXU589843:DXX589846 EHQ589843:EHT589846 ERM589843:ERP589846 FBI589843:FBL589846 FLE589843:FLH589846 FVA589843:FVD589846 GEW589843:GEZ589846 GOS589843:GOV589846 GYO589843:GYR589846 HIK589843:HIN589846 HSG589843:HSJ589846 ICC589843:ICF589846 ILY589843:IMB589846 IVU589843:IVX589846 JFQ589843:JFT589846 JPM589843:JPP589846 JZI589843:JZL589846 KJE589843:KJH589846 KTA589843:KTD589846 LCW589843:LCZ589846 LMS589843:LMV589846 LWO589843:LWR589846 MGK589843:MGN589846 MQG589843:MQJ589846 NAC589843:NAF589846 NJY589843:NKB589846 NTU589843:NTX589846 ODQ589843:ODT589846 ONM589843:ONP589846 OXI589843:OXL589846 PHE589843:PHH589846 PRA589843:PRD589846 QAW589843:QAZ589846 QKS589843:QKV589846 QUO589843:QUR589846 REK589843:REN589846 ROG589843:ROJ589846 RYC589843:RYF589846 SHY589843:SIB589846 SRU589843:SRX589846 TBQ589843:TBT589846 TLM589843:TLP589846 TVI589843:TVL589846 UFE589843:UFH589846 UPA589843:UPD589846 UYW589843:UYZ589846 VIS589843:VIV589846 VSO589843:VSR589846 WCK589843:WCN589846 WMG589843:WMJ589846 WWC589843:WWF589846 U655379:X655382 JQ655379:JT655382 TM655379:TP655382 ADI655379:ADL655382 ANE655379:ANH655382 AXA655379:AXD655382 BGW655379:BGZ655382 BQS655379:BQV655382 CAO655379:CAR655382 CKK655379:CKN655382 CUG655379:CUJ655382 DEC655379:DEF655382 DNY655379:DOB655382 DXU655379:DXX655382 EHQ655379:EHT655382 ERM655379:ERP655382 FBI655379:FBL655382 FLE655379:FLH655382 FVA655379:FVD655382 GEW655379:GEZ655382 GOS655379:GOV655382 GYO655379:GYR655382 HIK655379:HIN655382 HSG655379:HSJ655382 ICC655379:ICF655382 ILY655379:IMB655382 IVU655379:IVX655382 JFQ655379:JFT655382 JPM655379:JPP655382 JZI655379:JZL655382 KJE655379:KJH655382 KTA655379:KTD655382 LCW655379:LCZ655382 LMS655379:LMV655382 LWO655379:LWR655382 MGK655379:MGN655382 MQG655379:MQJ655382 NAC655379:NAF655382 NJY655379:NKB655382 NTU655379:NTX655382 ODQ655379:ODT655382 ONM655379:ONP655382 OXI655379:OXL655382 PHE655379:PHH655382 PRA655379:PRD655382 QAW655379:QAZ655382 QKS655379:QKV655382 QUO655379:QUR655382 REK655379:REN655382 ROG655379:ROJ655382 RYC655379:RYF655382 SHY655379:SIB655382 SRU655379:SRX655382 TBQ655379:TBT655382 TLM655379:TLP655382 TVI655379:TVL655382 UFE655379:UFH655382 UPA655379:UPD655382 UYW655379:UYZ655382 VIS655379:VIV655382 VSO655379:VSR655382 WCK655379:WCN655382 WMG655379:WMJ655382 WWC655379:WWF655382 U720915:X720918 JQ720915:JT720918 TM720915:TP720918 ADI720915:ADL720918 ANE720915:ANH720918 AXA720915:AXD720918 BGW720915:BGZ720918 BQS720915:BQV720918 CAO720915:CAR720918 CKK720915:CKN720918 CUG720915:CUJ720918 DEC720915:DEF720918 DNY720915:DOB720918 DXU720915:DXX720918 EHQ720915:EHT720918 ERM720915:ERP720918 FBI720915:FBL720918 FLE720915:FLH720918 FVA720915:FVD720918 GEW720915:GEZ720918 GOS720915:GOV720918 GYO720915:GYR720918 HIK720915:HIN720918 HSG720915:HSJ720918 ICC720915:ICF720918 ILY720915:IMB720918 IVU720915:IVX720918 JFQ720915:JFT720918 JPM720915:JPP720918 JZI720915:JZL720918 KJE720915:KJH720918 KTA720915:KTD720918 LCW720915:LCZ720918 LMS720915:LMV720918 LWO720915:LWR720918 MGK720915:MGN720918 MQG720915:MQJ720918 NAC720915:NAF720918 NJY720915:NKB720918 NTU720915:NTX720918 ODQ720915:ODT720918 ONM720915:ONP720918 OXI720915:OXL720918 PHE720915:PHH720918 PRA720915:PRD720918 QAW720915:QAZ720918 QKS720915:QKV720918 QUO720915:QUR720918 REK720915:REN720918 ROG720915:ROJ720918 RYC720915:RYF720918 SHY720915:SIB720918 SRU720915:SRX720918 TBQ720915:TBT720918 TLM720915:TLP720918 TVI720915:TVL720918 UFE720915:UFH720918 UPA720915:UPD720918 UYW720915:UYZ720918 VIS720915:VIV720918 VSO720915:VSR720918 WCK720915:WCN720918 WMG720915:WMJ720918 WWC720915:WWF720918 U786451:X786454 JQ786451:JT786454 TM786451:TP786454 ADI786451:ADL786454 ANE786451:ANH786454 AXA786451:AXD786454 BGW786451:BGZ786454 BQS786451:BQV786454 CAO786451:CAR786454 CKK786451:CKN786454 CUG786451:CUJ786454 DEC786451:DEF786454 DNY786451:DOB786454 DXU786451:DXX786454 EHQ786451:EHT786454 ERM786451:ERP786454 FBI786451:FBL786454 FLE786451:FLH786454 FVA786451:FVD786454 GEW786451:GEZ786454 GOS786451:GOV786454 GYO786451:GYR786454 HIK786451:HIN786454 HSG786451:HSJ786454 ICC786451:ICF786454 ILY786451:IMB786454 IVU786451:IVX786454 JFQ786451:JFT786454 JPM786451:JPP786454 JZI786451:JZL786454 KJE786451:KJH786454 KTA786451:KTD786454 LCW786451:LCZ786454 LMS786451:LMV786454 LWO786451:LWR786454 MGK786451:MGN786454 MQG786451:MQJ786454 NAC786451:NAF786454 NJY786451:NKB786454 NTU786451:NTX786454 ODQ786451:ODT786454 ONM786451:ONP786454 OXI786451:OXL786454 PHE786451:PHH786454 PRA786451:PRD786454 QAW786451:QAZ786454 QKS786451:QKV786454 QUO786451:QUR786454 REK786451:REN786454 ROG786451:ROJ786454 RYC786451:RYF786454 SHY786451:SIB786454 SRU786451:SRX786454 TBQ786451:TBT786454 TLM786451:TLP786454 TVI786451:TVL786454 UFE786451:UFH786454 UPA786451:UPD786454 UYW786451:UYZ786454 VIS786451:VIV786454 VSO786451:VSR786454 WCK786451:WCN786454 WMG786451:WMJ786454 WWC786451:WWF786454 U851987:X851990 JQ851987:JT851990 TM851987:TP851990 ADI851987:ADL851990 ANE851987:ANH851990 AXA851987:AXD851990 BGW851987:BGZ851990 BQS851987:BQV851990 CAO851987:CAR851990 CKK851987:CKN851990 CUG851987:CUJ851990 DEC851987:DEF851990 DNY851987:DOB851990 DXU851987:DXX851990 EHQ851987:EHT851990 ERM851987:ERP851990 FBI851987:FBL851990 FLE851987:FLH851990 FVA851987:FVD851990 GEW851987:GEZ851990 GOS851987:GOV851990 GYO851987:GYR851990 HIK851987:HIN851990 HSG851987:HSJ851990 ICC851987:ICF851990 ILY851987:IMB851990 IVU851987:IVX851990 JFQ851987:JFT851990 JPM851987:JPP851990 JZI851987:JZL851990 KJE851987:KJH851990 KTA851987:KTD851990 LCW851987:LCZ851990 LMS851987:LMV851990 LWO851987:LWR851990 MGK851987:MGN851990 MQG851987:MQJ851990 NAC851987:NAF851990 NJY851987:NKB851990 NTU851987:NTX851990 ODQ851987:ODT851990 ONM851987:ONP851990 OXI851987:OXL851990 PHE851987:PHH851990 PRA851987:PRD851990 QAW851987:QAZ851990 QKS851987:QKV851990 QUO851987:QUR851990 REK851987:REN851990 ROG851987:ROJ851990 RYC851987:RYF851990 SHY851987:SIB851990 SRU851987:SRX851990 TBQ851987:TBT851990 TLM851987:TLP851990 TVI851987:TVL851990 UFE851987:UFH851990 UPA851987:UPD851990 UYW851987:UYZ851990 VIS851987:VIV851990 VSO851987:VSR851990 WCK851987:WCN851990 WMG851987:WMJ851990 WWC851987:WWF851990 U917523:X917526 JQ917523:JT917526 TM917523:TP917526 ADI917523:ADL917526 ANE917523:ANH917526 AXA917523:AXD917526 BGW917523:BGZ917526 BQS917523:BQV917526 CAO917523:CAR917526 CKK917523:CKN917526 CUG917523:CUJ917526 DEC917523:DEF917526 DNY917523:DOB917526 DXU917523:DXX917526 EHQ917523:EHT917526 ERM917523:ERP917526 FBI917523:FBL917526 FLE917523:FLH917526 FVA917523:FVD917526 GEW917523:GEZ917526 GOS917523:GOV917526 GYO917523:GYR917526 HIK917523:HIN917526 HSG917523:HSJ917526 ICC917523:ICF917526 ILY917523:IMB917526 IVU917523:IVX917526 JFQ917523:JFT917526 JPM917523:JPP917526 JZI917523:JZL917526 KJE917523:KJH917526 KTA917523:KTD917526 LCW917523:LCZ917526 LMS917523:LMV917526 LWO917523:LWR917526 MGK917523:MGN917526 MQG917523:MQJ917526 NAC917523:NAF917526 NJY917523:NKB917526 NTU917523:NTX917526 ODQ917523:ODT917526 ONM917523:ONP917526 OXI917523:OXL917526 PHE917523:PHH917526 PRA917523:PRD917526 QAW917523:QAZ917526 QKS917523:QKV917526 QUO917523:QUR917526 REK917523:REN917526 ROG917523:ROJ917526 RYC917523:RYF917526 SHY917523:SIB917526 SRU917523:SRX917526 TBQ917523:TBT917526 TLM917523:TLP917526 TVI917523:TVL917526 UFE917523:UFH917526 UPA917523:UPD917526 UYW917523:UYZ917526 VIS917523:VIV917526 VSO917523:VSR917526 WCK917523:WCN917526 WMG917523:WMJ917526 WWC917523:WWF917526 U983059:X983062 JQ983059:JT983062 TM983059:TP983062 ADI983059:ADL983062 ANE983059:ANH983062 AXA983059:AXD983062 BGW983059:BGZ983062 BQS983059:BQV983062 CAO983059:CAR983062 CKK983059:CKN983062 CUG983059:CUJ983062 DEC983059:DEF983062 DNY983059:DOB983062 DXU983059:DXX983062 EHQ983059:EHT983062 ERM983059:ERP983062 FBI983059:FBL983062 FLE983059:FLH983062 FVA983059:FVD983062 GEW983059:GEZ983062 GOS983059:GOV983062 GYO983059:GYR983062 HIK983059:HIN983062 HSG983059:HSJ983062 ICC983059:ICF983062 ILY983059:IMB983062 IVU983059:IVX983062 JFQ983059:JFT983062 JPM983059:JPP983062 JZI983059:JZL983062 KJE983059:KJH983062 KTA983059:KTD983062 LCW983059:LCZ983062 LMS983059:LMV983062 LWO983059:LWR983062 MGK983059:MGN983062 MQG983059:MQJ983062 NAC983059:NAF983062 NJY983059:NKB983062 NTU983059:NTX983062 ODQ983059:ODT983062 ONM983059:ONP983062 OXI983059:OXL983062 PHE983059:PHH983062 PRA983059:PRD983062 QAW983059:QAZ983062 QKS983059:QKV983062 QUO983059:QUR983062 REK983059:REN983062 ROG983059:ROJ983062 RYC983059:RYF983062 SHY983059:SIB983062 SRU983059:SRX983062 TBQ983059:TBT983062 TLM983059:TLP983062 TVI983059:TVL983062 UFE983059:UFH983062 UPA983059:UPD983062 UYW983059:UYZ983062 VIS983059:VIV983062 VSO983059:VSR983062 WCK983059:WCN983062 WMG983059:WMJ983062 WWC983059:WWF983062 N6:Q14 JJ6:JM14 TF6:TI14 ADB6:ADE14 AMX6:ANA14 AWT6:AWW14 BGP6:BGS14 BQL6:BQO14 CAH6:CAK14 CKD6:CKG14 CTZ6:CUC14 DDV6:DDY14 DNR6:DNU14 DXN6:DXQ14 EHJ6:EHM14 ERF6:ERI14 FBB6:FBE14 FKX6:FLA14 FUT6:FUW14 GEP6:GES14 GOL6:GOO14 GYH6:GYK14 HID6:HIG14 HRZ6:HSC14 IBV6:IBY14 ILR6:ILU14 IVN6:IVQ14 JFJ6:JFM14 JPF6:JPI14 JZB6:JZE14 KIX6:KJA14 KST6:KSW14 LCP6:LCS14 LML6:LMO14 LWH6:LWK14 MGD6:MGG14 MPZ6:MQC14 MZV6:MZY14 NJR6:NJU14 NTN6:NTQ14 ODJ6:ODM14 ONF6:ONI14 OXB6:OXE14 PGX6:PHA14 PQT6:PQW14 QAP6:QAS14 QKL6:QKO14 QUH6:QUK14 RED6:REG14 RNZ6:ROC14 RXV6:RXY14 SHR6:SHU14 SRN6:SRQ14 TBJ6:TBM14 TLF6:TLI14 TVB6:TVE14 UEX6:UFA14 UOT6:UOW14 UYP6:UYS14 VIL6:VIO14 VSH6:VSK14 WCD6:WCG14 WLZ6:WMC14 WVV6:WVY14 N65543:Q65551 JJ65543:JM65551 TF65543:TI65551 ADB65543:ADE65551 AMX65543:ANA65551 AWT65543:AWW65551 BGP65543:BGS65551 BQL65543:BQO65551 CAH65543:CAK65551 CKD65543:CKG65551 CTZ65543:CUC65551 DDV65543:DDY65551 DNR65543:DNU65551 DXN65543:DXQ65551 EHJ65543:EHM65551 ERF65543:ERI65551 FBB65543:FBE65551 FKX65543:FLA65551 FUT65543:FUW65551 GEP65543:GES65551 GOL65543:GOO65551 GYH65543:GYK65551 HID65543:HIG65551 HRZ65543:HSC65551 IBV65543:IBY65551 ILR65543:ILU65551 IVN65543:IVQ65551 JFJ65543:JFM65551 JPF65543:JPI65551 JZB65543:JZE65551 KIX65543:KJA65551 KST65543:KSW65551 LCP65543:LCS65551 LML65543:LMO65551 LWH65543:LWK65551 MGD65543:MGG65551 MPZ65543:MQC65551 MZV65543:MZY65551 NJR65543:NJU65551 NTN65543:NTQ65551 ODJ65543:ODM65551 ONF65543:ONI65551 OXB65543:OXE65551 PGX65543:PHA65551 PQT65543:PQW65551 QAP65543:QAS65551 QKL65543:QKO65551 QUH65543:QUK65551 RED65543:REG65551 RNZ65543:ROC65551 RXV65543:RXY65551 SHR65543:SHU65551 SRN65543:SRQ65551 TBJ65543:TBM65551 TLF65543:TLI65551 TVB65543:TVE65551 UEX65543:UFA65551 UOT65543:UOW65551 UYP65543:UYS65551 VIL65543:VIO65551 VSH65543:VSK65551 WCD65543:WCG65551 WLZ65543:WMC65551 WVV65543:WVY65551 N131079:Q131087 JJ131079:JM131087 TF131079:TI131087 ADB131079:ADE131087 AMX131079:ANA131087 AWT131079:AWW131087 BGP131079:BGS131087 BQL131079:BQO131087 CAH131079:CAK131087 CKD131079:CKG131087 CTZ131079:CUC131087 DDV131079:DDY131087 DNR131079:DNU131087 DXN131079:DXQ131087 EHJ131079:EHM131087 ERF131079:ERI131087 FBB131079:FBE131087 FKX131079:FLA131087 FUT131079:FUW131087 GEP131079:GES131087 GOL131079:GOO131087 GYH131079:GYK131087 HID131079:HIG131087 HRZ131079:HSC131087 IBV131079:IBY131087 ILR131079:ILU131087 IVN131079:IVQ131087 JFJ131079:JFM131087 JPF131079:JPI131087 JZB131079:JZE131087 KIX131079:KJA131087 KST131079:KSW131087 LCP131079:LCS131087 LML131079:LMO131087 LWH131079:LWK131087 MGD131079:MGG131087 MPZ131079:MQC131087 MZV131079:MZY131087 NJR131079:NJU131087 NTN131079:NTQ131087 ODJ131079:ODM131087 ONF131079:ONI131087 OXB131079:OXE131087 PGX131079:PHA131087 PQT131079:PQW131087 QAP131079:QAS131087 QKL131079:QKO131087 QUH131079:QUK131087 RED131079:REG131087 RNZ131079:ROC131087 RXV131079:RXY131087 SHR131079:SHU131087 SRN131079:SRQ131087 TBJ131079:TBM131087 TLF131079:TLI131087 TVB131079:TVE131087 UEX131079:UFA131087 UOT131079:UOW131087 UYP131079:UYS131087 VIL131079:VIO131087 VSH131079:VSK131087 WCD131079:WCG131087 WLZ131079:WMC131087 WVV131079:WVY131087 N196615:Q196623 JJ196615:JM196623 TF196615:TI196623 ADB196615:ADE196623 AMX196615:ANA196623 AWT196615:AWW196623 BGP196615:BGS196623 BQL196615:BQO196623 CAH196615:CAK196623 CKD196615:CKG196623 CTZ196615:CUC196623 DDV196615:DDY196623 DNR196615:DNU196623 DXN196615:DXQ196623 EHJ196615:EHM196623 ERF196615:ERI196623 FBB196615:FBE196623 FKX196615:FLA196623 FUT196615:FUW196623 GEP196615:GES196623 GOL196615:GOO196623 GYH196615:GYK196623 HID196615:HIG196623 HRZ196615:HSC196623 IBV196615:IBY196623 ILR196615:ILU196623 IVN196615:IVQ196623 JFJ196615:JFM196623 JPF196615:JPI196623 JZB196615:JZE196623 KIX196615:KJA196623 KST196615:KSW196623 LCP196615:LCS196623 LML196615:LMO196623 LWH196615:LWK196623 MGD196615:MGG196623 MPZ196615:MQC196623 MZV196615:MZY196623 NJR196615:NJU196623 NTN196615:NTQ196623 ODJ196615:ODM196623 ONF196615:ONI196623 OXB196615:OXE196623 PGX196615:PHA196623 PQT196615:PQW196623 QAP196615:QAS196623 QKL196615:QKO196623 QUH196615:QUK196623 RED196615:REG196623 RNZ196615:ROC196623 RXV196615:RXY196623 SHR196615:SHU196623 SRN196615:SRQ196623 TBJ196615:TBM196623 TLF196615:TLI196623 TVB196615:TVE196623 UEX196615:UFA196623 UOT196615:UOW196623 UYP196615:UYS196623 VIL196615:VIO196623 VSH196615:VSK196623 WCD196615:WCG196623 WLZ196615:WMC196623 WVV196615:WVY196623 N262151:Q262159 JJ262151:JM262159 TF262151:TI262159 ADB262151:ADE262159 AMX262151:ANA262159 AWT262151:AWW262159 BGP262151:BGS262159 BQL262151:BQO262159 CAH262151:CAK262159 CKD262151:CKG262159 CTZ262151:CUC262159 DDV262151:DDY262159 DNR262151:DNU262159 DXN262151:DXQ262159 EHJ262151:EHM262159 ERF262151:ERI262159 FBB262151:FBE262159 FKX262151:FLA262159 FUT262151:FUW262159 GEP262151:GES262159 GOL262151:GOO262159 GYH262151:GYK262159 HID262151:HIG262159 HRZ262151:HSC262159 IBV262151:IBY262159 ILR262151:ILU262159 IVN262151:IVQ262159 JFJ262151:JFM262159 JPF262151:JPI262159 JZB262151:JZE262159 KIX262151:KJA262159 KST262151:KSW262159 LCP262151:LCS262159 LML262151:LMO262159 LWH262151:LWK262159 MGD262151:MGG262159 MPZ262151:MQC262159 MZV262151:MZY262159 NJR262151:NJU262159 NTN262151:NTQ262159 ODJ262151:ODM262159 ONF262151:ONI262159 OXB262151:OXE262159 PGX262151:PHA262159 PQT262151:PQW262159 QAP262151:QAS262159 QKL262151:QKO262159 QUH262151:QUK262159 RED262151:REG262159 RNZ262151:ROC262159 RXV262151:RXY262159 SHR262151:SHU262159 SRN262151:SRQ262159 TBJ262151:TBM262159 TLF262151:TLI262159 TVB262151:TVE262159 UEX262151:UFA262159 UOT262151:UOW262159 UYP262151:UYS262159 VIL262151:VIO262159 VSH262151:VSK262159 WCD262151:WCG262159 WLZ262151:WMC262159 WVV262151:WVY262159 N327687:Q327695 JJ327687:JM327695 TF327687:TI327695 ADB327687:ADE327695 AMX327687:ANA327695 AWT327687:AWW327695 BGP327687:BGS327695 BQL327687:BQO327695 CAH327687:CAK327695 CKD327687:CKG327695 CTZ327687:CUC327695 DDV327687:DDY327695 DNR327687:DNU327695 DXN327687:DXQ327695 EHJ327687:EHM327695 ERF327687:ERI327695 FBB327687:FBE327695 FKX327687:FLA327695 FUT327687:FUW327695 GEP327687:GES327695 GOL327687:GOO327695 GYH327687:GYK327695 HID327687:HIG327695 HRZ327687:HSC327695 IBV327687:IBY327695 ILR327687:ILU327695 IVN327687:IVQ327695 JFJ327687:JFM327695 JPF327687:JPI327695 JZB327687:JZE327695 KIX327687:KJA327695 KST327687:KSW327695 LCP327687:LCS327695 LML327687:LMO327695 LWH327687:LWK327695 MGD327687:MGG327695 MPZ327687:MQC327695 MZV327687:MZY327695 NJR327687:NJU327695 NTN327687:NTQ327695 ODJ327687:ODM327695 ONF327687:ONI327695 OXB327687:OXE327695 PGX327687:PHA327695 PQT327687:PQW327695 QAP327687:QAS327695 QKL327687:QKO327695 QUH327687:QUK327695 RED327687:REG327695 RNZ327687:ROC327695 RXV327687:RXY327695 SHR327687:SHU327695 SRN327687:SRQ327695 TBJ327687:TBM327695 TLF327687:TLI327695 TVB327687:TVE327695 UEX327687:UFA327695 UOT327687:UOW327695 UYP327687:UYS327695 VIL327687:VIO327695 VSH327687:VSK327695 WCD327687:WCG327695 WLZ327687:WMC327695 WVV327687:WVY327695 N393223:Q393231 JJ393223:JM393231 TF393223:TI393231 ADB393223:ADE393231 AMX393223:ANA393231 AWT393223:AWW393231 BGP393223:BGS393231 BQL393223:BQO393231 CAH393223:CAK393231 CKD393223:CKG393231 CTZ393223:CUC393231 DDV393223:DDY393231 DNR393223:DNU393231 DXN393223:DXQ393231 EHJ393223:EHM393231 ERF393223:ERI393231 FBB393223:FBE393231 FKX393223:FLA393231 FUT393223:FUW393231 GEP393223:GES393231 GOL393223:GOO393231 GYH393223:GYK393231 HID393223:HIG393231 HRZ393223:HSC393231 IBV393223:IBY393231 ILR393223:ILU393231 IVN393223:IVQ393231 JFJ393223:JFM393231 JPF393223:JPI393231 JZB393223:JZE393231 KIX393223:KJA393231 KST393223:KSW393231 LCP393223:LCS393231 LML393223:LMO393231 LWH393223:LWK393231 MGD393223:MGG393231 MPZ393223:MQC393231 MZV393223:MZY393231 NJR393223:NJU393231 NTN393223:NTQ393231 ODJ393223:ODM393231 ONF393223:ONI393231 OXB393223:OXE393231 PGX393223:PHA393231 PQT393223:PQW393231 QAP393223:QAS393231 QKL393223:QKO393231 QUH393223:QUK393231 RED393223:REG393231 RNZ393223:ROC393231 RXV393223:RXY393231 SHR393223:SHU393231 SRN393223:SRQ393231 TBJ393223:TBM393231 TLF393223:TLI393231 TVB393223:TVE393231 UEX393223:UFA393231 UOT393223:UOW393231 UYP393223:UYS393231 VIL393223:VIO393231 VSH393223:VSK393231 WCD393223:WCG393231 WLZ393223:WMC393231 WVV393223:WVY393231 N458759:Q458767 JJ458759:JM458767 TF458759:TI458767 ADB458759:ADE458767 AMX458759:ANA458767 AWT458759:AWW458767 BGP458759:BGS458767 BQL458759:BQO458767 CAH458759:CAK458767 CKD458759:CKG458767 CTZ458759:CUC458767 DDV458759:DDY458767 DNR458759:DNU458767 DXN458759:DXQ458767 EHJ458759:EHM458767 ERF458759:ERI458767 FBB458759:FBE458767 FKX458759:FLA458767 FUT458759:FUW458767 GEP458759:GES458767 GOL458759:GOO458767 GYH458759:GYK458767 HID458759:HIG458767 HRZ458759:HSC458767 IBV458759:IBY458767 ILR458759:ILU458767 IVN458759:IVQ458767 JFJ458759:JFM458767 JPF458759:JPI458767 JZB458759:JZE458767 KIX458759:KJA458767 KST458759:KSW458767 LCP458759:LCS458767 LML458759:LMO458767 LWH458759:LWK458767 MGD458759:MGG458767 MPZ458759:MQC458767 MZV458759:MZY458767 NJR458759:NJU458767 NTN458759:NTQ458767 ODJ458759:ODM458767 ONF458759:ONI458767 OXB458759:OXE458767 PGX458759:PHA458767 PQT458759:PQW458767 QAP458759:QAS458767 QKL458759:QKO458767 QUH458759:QUK458767 RED458759:REG458767 RNZ458759:ROC458767 RXV458759:RXY458767 SHR458759:SHU458767 SRN458759:SRQ458767 TBJ458759:TBM458767 TLF458759:TLI458767 TVB458759:TVE458767 UEX458759:UFA458767 UOT458759:UOW458767 UYP458759:UYS458767 VIL458759:VIO458767 VSH458759:VSK458767 WCD458759:WCG458767 WLZ458759:WMC458767 WVV458759:WVY458767 N524295:Q524303 JJ524295:JM524303 TF524295:TI524303 ADB524295:ADE524303 AMX524295:ANA524303 AWT524295:AWW524303 BGP524295:BGS524303 BQL524295:BQO524303 CAH524295:CAK524303 CKD524295:CKG524303 CTZ524295:CUC524303 DDV524295:DDY524303 DNR524295:DNU524303 DXN524295:DXQ524303 EHJ524295:EHM524303 ERF524295:ERI524303 FBB524295:FBE524303 FKX524295:FLA524303 FUT524295:FUW524303 GEP524295:GES524303 GOL524295:GOO524303 GYH524295:GYK524303 HID524295:HIG524303 HRZ524295:HSC524303 IBV524295:IBY524303 ILR524295:ILU524303 IVN524295:IVQ524303 JFJ524295:JFM524303 JPF524295:JPI524303 JZB524295:JZE524303 KIX524295:KJA524303 KST524295:KSW524303 LCP524295:LCS524303 LML524295:LMO524303 LWH524295:LWK524303 MGD524295:MGG524303 MPZ524295:MQC524303 MZV524295:MZY524303 NJR524295:NJU524303 NTN524295:NTQ524303 ODJ524295:ODM524303 ONF524295:ONI524303 OXB524295:OXE524303 PGX524295:PHA524303 PQT524295:PQW524303 QAP524295:QAS524303 QKL524295:QKO524303 QUH524295:QUK524303 RED524295:REG524303 RNZ524295:ROC524303 RXV524295:RXY524303 SHR524295:SHU524303 SRN524295:SRQ524303 TBJ524295:TBM524303 TLF524295:TLI524303 TVB524295:TVE524303 UEX524295:UFA524303 UOT524295:UOW524303 UYP524295:UYS524303 VIL524295:VIO524303 VSH524295:VSK524303 WCD524295:WCG524303 WLZ524295:WMC524303 WVV524295:WVY524303 N589831:Q589839 JJ589831:JM589839 TF589831:TI589839 ADB589831:ADE589839 AMX589831:ANA589839 AWT589831:AWW589839 BGP589831:BGS589839 BQL589831:BQO589839 CAH589831:CAK589839 CKD589831:CKG589839 CTZ589831:CUC589839 DDV589831:DDY589839 DNR589831:DNU589839 DXN589831:DXQ589839 EHJ589831:EHM589839 ERF589831:ERI589839 FBB589831:FBE589839 FKX589831:FLA589839 FUT589831:FUW589839 GEP589831:GES589839 GOL589831:GOO589839 GYH589831:GYK589839 HID589831:HIG589839 HRZ589831:HSC589839 IBV589831:IBY589839 ILR589831:ILU589839 IVN589831:IVQ589839 JFJ589831:JFM589839 JPF589831:JPI589839 JZB589831:JZE589839 KIX589831:KJA589839 KST589831:KSW589839 LCP589831:LCS589839 LML589831:LMO589839 LWH589831:LWK589839 MGD589831:MGG589839 MPZ589831:MQC589839 MZV589831:MZY589839 NJR589831:NJU589839 NTN589831:NTQ589839 ODJ589831:ODM589839 ONF589831:ONI589839 OXB589831:OXE589839 PGX589831:PHA589839 PQT589831:PQW589839 QAP589831:QAS589839 QKL589831:QKO589839 QUH589831:QUK589839 RED589831:REG589839 RNZ589831:ROC589839 RXV589831:RXY589839 SHR589831:SHU589839 SRN589831:SRQ589839 TBJ589831:TBM589839 TLF589831:TLI589839 TVB589831:TVE589839 UEX589831:UFA589839 UOT589831:UOW589839 UYP589831:UYS589839 VIL589831:VIO589839 VSH589831:VSK589839 WCD589831:WCG589839 WLZ589831:WMC589839 WVV589831:WVY589839 N655367:Q655375 JJ655367:JM655375 TF655367:TI655375 ADB655367:ADE655375 AMX655367:ANA655375 AWT655367:AWW655375 BGP655367:BGS655375 BQL655367:BQO655375 CAH655367:CAK655375 CKD655367:CKG655375 CTZ655367:CUC655375 DDV655367:DDY655375 DNR655367:DNU655375 DXN655367:DXQ655375 EHJ655367:EHM655375 ERF655367:ERI655375 FBB655367:FBE655375 FKX655367:FLA655375 FUT655367:FUW655375 GEP655367:GES655375 GOL655367:GOO655375 GYH655367:GYK655375 HID655367:HIG655375 HRZ655367:HSC655375 IBV655367:IBY655375 ILR655367:ILU655375 IVN655367:IVQ655375 JFJ655367:JFM655375 JPF655367:JPI655375 JZB655367:JZE655375 KIX655367:KJA655375 KST655367:KSW655375 LCP655367:LCS655375 LML655367:LMO655375 LWH655367:LWK655375 MGD655367:MGG655375 MPZ655367:MQC655375 MZV655367:MZY655375 NJR655367:NJU655375 NTN655367:NTQ655375 ODJ655367:ODM655375 ONF655367:ONI655375 OXB655367:OXE655375 PGX655367:PHA655375 PQT655367:PQW655375 QAP655367:QAS655375 QKL655367:QKO655375 QUH655367:QUK655375 RED655367:REG655375 RNZ655367:ROC655375 RXV655367:RXY655375 SHR655367:SHU655375 SRN655367:SRQ655375 TBJ655367:TBM655375 TLF655367:TLI655375 TVB655367:TVE655375 UEX655367:UFA655375 UOT655367:UOW655375 UYP655367:UYS655375 VIL655367:VIO655375 VSH655367:VSK655375 WCD655367:WCG655375 WLZ655367:WMC655375 WVV655367:WVY655375 N720903:Q720911 JJ720903:JM720911 TF720903:TI720911 ADB720903:ADE720911 AMX720903:ANA720911 AWT720903:AWW720911 BGP720903:BGS720911 BQL720903:BQO720911 CAH720903:CAK720911 CKD720903:CKG720911 CTZ720903:CUC720911 DDV720903:DDY720911 DNR720903:DNU720911 DXN720903:DXQ720911 EHJ720903:EHM720911 ERF720903:ERI720911 FBB720903:FBE720911 FKX720903:FLA720911 FUT720903:FUW720911 GEP720903:GES720911 GOL720903:GOO720911 GYH720903:GYK720911 HID720903:HIG720911 HRZ720903:HSC720911 IBV720903:IBY720911 ILR720903:ILU720911 IVN720903:IVQ720911 JFJ720903:JFM720911 JPF720903:JPI720911 JZB720903:JZE720911 KIX720903:KJA720911 KST720903:KSW720911 LCP720903:LCS720911 LML720903:LMO720911 LWH720903:LWK720911 MGD720903:MGG720911 MPZ720903:MQC720911 MZV720903:MZY720911 NJR720903:NJU720911 NTN720903:NTQ720911 ODJ720903:ODM720911 ONF720903:ONI720911 OXB720903:OXE720911 PGX720903:PHA720911 PQT720903:PQW720911 QAP720903:QAS720911 QKL720903:QKO720911 QUH720903:QUK720911 RED720903:REG720911 RNZ720903:ROC720911 RXV720903:RXY720911 SHR720903:SHU720911 SRN720903:SRQ720911 TBJ720903:TBM720911 TLF720903:TLI720911 TVB720903:TVE720911 UEX720903:UFA720911 UOT720903:UOW720911 UYP720903:UYS720911 VIL720903:VIO720911 VSH720903:VSK720911 WCD720903:WCG720911 WLZ720903:WMC720911 WVV720903:WVY720911 N786439:Q786447 JJ786439:JM786447 TF786439:TI786447 ADB786439:ADE786447 AMX786439:ANA786447 AWT786439:AWW786447 BGP786439:BGS786447 BQL786439:BQO786447 CAH786439:CAK786447 CKD786439:CKG786447 CTZ786439:CUC786447 DDV786439:DDY786447 DNR786439:DNU786447 DXN786439:DXQ786447 EHJ786439:EHM786447 ERF786439:ERI786447 FBB786439:FBE786447 FKX786439:FLA786447 FUT786439:FUW786447 GEP786439:GES786447 GOL786439:GOO786447 GYH786439:GYK786447 HID786439:HIG786447 HRZ786439:HSC786447 IBV786439:IBY786447 ILR786439:ILU786447 IVN786439:IVQ786447 JFJ786439:JFM786447 JPF786439:JPI786447 JZB786439:JZE786447 KIX786439:KJA786447 KST786439:KSW786447 LCP786439:LCS786447 LML786439:LMO786447 LWH786439:LWK786447 MGD786439:MGG786447 MPZ786439:MQC786447 MZV786439:MZY786447 NJR786439:NJU786447 NTN786439:NTQ786447 ODJ786439:ODM786447 ONF786439:ONI786447 OXB786439:OXE786447 PGX786439:PHA786447 PQT786439:PQW786447 QAP786439:QAS786447 QKL786439:QKO786447 QUH786439:QUK786447 RED786439:REG786447 RNZ786439:ROC786447 RXV786439:RXY786447 SHR786439:SHU786447 SRN786439:SRQ786447 TBJ786439:TBM786447 TLF786439:TLI786447 TVB786439:TVE786447 UEX786439:UFA786447 UOT786439:UOW786447 UYP786439:UYS786447 VIL786439:VIO786447 VSH786439:VSK786447 WCD786439:WCG786447 WLZ786439:WMC786447 WVV786439:WVY786447 N851975:Q851983 JJ851975:JM851983 TF851975:TI851983 ADB851975:ADE851983 AMX851975:ANA851983 AWT851975:AWW851983 BGP851975:BGS851983 BQL851975:BQO851983 CAH851975:CAK851983 CKD851975:CKG851983 CTZ851975:CUC851983 DDV851975:DDY851983 DNR851975:DNU851983 DXN851975:DXQ851983 EHJ851975:EHM851983 ERF851975:ERI851983 FBB851975:FBE851983 FKX851975:FLA851983 FUT851975:FUW851983 GEP851975:GES851983 GOL851975:GOO851983 GYH851975:GYK851983 HID851975:HIG851983 HRZ851975:HSC851983 IBV851975:IBY851983 ILR851975:ILU851983 IVN851975:IVQ851983 JFJ851975:JFM851983 JPF851975:JPI851983 JZB851975:JZE851983 KIX851975:KJA851983 KST851975:KSW851983 LCP851975:LCS851983 LML851975:LMO851983 LWH851975:LWK851983 MGD851975:MGG851983 MPZ851975:MQC851983 MZV851975:MZY851983 NJR851975:NJU851983 NTN851975:NTQ851983 ODJ851975:ODM851983 ONF851975:ONI851983 OXB851975:OXE851983 PGX851975:PHA851983 PQT851975:PQW851983 QAP851975:QAS851983 QKL851975:QKO851983 QUH851975:QUK851983 RED851975:REG851983 RNZ851975:ROC851983 RXV851975:RXY851983 SHR851975:SHU851983 SRN851975:SRQ851983 TBJ851975:TBM851983 TLF851975:TLI851983 TVB851975:TVE851983 UEX851975:UFA851983 UOT851975:UOW851983 UYP851975:UYS851983 VIL851975:VIO851983 VSH851975:VSK851983 WCD851975:WCG851983 WLZ851975:WMC851983 WVV851975:WVY851983 N917511:Q917519 JJ917511:JM917519 TF917511:TI917519 ADB917511:ADE917519 AMX917511:ANA917519 AWT917511:AWW917519 BGP917511:BGS917519 BQL917511:BQO917519 CAH917511:CAK917519 CKD917511:CKG917519 CTZ917511:CUC917519 DDV917511:DDY917519 DNR917511:DNU917519 DXN917511:DXQ917519 EHJ917511:EHM917519 ERF917511:ERI917519 FBB917511:FBE917519 FKX917511:FLA917519 FUT917511:FUW917519 GEP917511:GES917519 GOL917511:GOO917519 GYH917511:GYK917519 HID917511:HIG917519 HRZ917511:HSC917519 IBV917511:IBY917519 ILR917511:ILU917519 IVN917511:IVQ917519 JFJ917511:JFM917519 JPF917511:JPI917519 JZB917511:JZE917519 KIX917511:KJA917519 KST917511:KSW917519 LCP917511:LCS917519 LML917511:LMO917519 LWH917511:LWK917519 MGD917511:MGG917519 MPZ917511:MQC917519 MZV917511:MZY917519 NJR917511:NJU917519 NTN917511:NTQ917519 ODJ917511:ODM917519 ONF917511:ONI917519 OXB917511:OXE917519 PGX917511:PHA917519 PQT917511:PQW917519 QAP917511:QAS917519 QKL917511:QKO917519 QUH917511:QUK917519 RED917511:REG917519 RNZ917511:ROC917519 RXV917511:RXY917519 SHR917511:SHU917519 SRN917511:SRQ917519 TBJ917511:TBM917519 TLF917511:TLI917519 TVB917511:TVE917519 UEX917511:UFA917519 UOT917511:UOW917519 UYP917511:UYS917519 VIL917511:VIO917519 VSH917511:VSK917519 WCD917511:WCG917519 WLZ917511:WMC917519 WVV917511:WVY917519 N983047:Q983055 JJ983047:JM983055 TF983047:TI983055 ADB983047:ADE983055 AMX983047:ANA983055 AWT983047:AWW983055 BGP983047:BGS983055 BQL983047:BQO983055 CAH983047:CAK983055 CKD983047:CKG983055 CTZ983047:CUC983055 DDV983047:DDY983055 DNR983047:DNU983055 DXN983047:DXQ983055 EHJ983047:EHM983055 ERF983047:ERI983055 FBB983047:FBE983055 FKX983047:FLA983055 FUT983047:FUW983055 GEP983047:GES983055 GOL983047:GOO983055 GYH983047:GYK983055 HID983047:HIG983055 HRZ983047:HSC983055 IBV983047:IBY983055 ILR983047:ILU983055 IVN983047:IVQ983055 JFJ983047:JFM983055 JPF983047:JPI983055 JZB983047:JZE983055 KIX983047:KJA983055 KST983047:KSW983055 LCP983047:LCS983055 LML983047:LMO983055 LWH983047:LWK983055 MGD983047:MGG983055 MPZ983047:MQC983055 MZV983047:MZY983055 NJR983047:NJU983055 NTN983047:NTQ983055 ODJ983047:ODM983055 ONF983047:ONI983055 OXB983047:OXE983055 PGX983047:PHA983055 PQT983047:PQW983055 QAP983047:QAS983055 QKL983047:QKO983055 QUH983047:QUK983055 RED983047:REG983055 RNZ983047:ROC983055 RXV983047:RXY983055 SHR983047:SHU983055 SRN983047:SRQ983055 TBJ983047:TBM983055 TLF983047:TLI983055 TVB983047:TVE983055 UEX983047:UFA983055 UOT983047:UOW983055 UYP983047:UYS983055 VIL983047:VIO983055 VSH983047:VSK983055 WCD983047:WCG983055 WLZ983047:WMC983055 WVV983047:WVY983055 U6:X14 JQ6:JT14 TM6:TP14 ADI6:ADL14 ANE6:ANH14 AXA6:AXD14 BGW6:BGZ14 BQS6:BQV14 CAO6:CAR14 CKK6:CKN14 CUG6:CUJ14 DEC6:DEF14 DNY6:DOB14 DXU6:DXX14 EHQ6:EHT14 ERM6:ERP14 FBI6:FBL14 FLE6:FLH14 FVA6:FVD14 GEW6:GEZ14 GOS6:GOV14 GYO6:GYR14 HIK6:HIN14 HSG6:HSJ14 ICC6:ICF14 ILY6:IMB14 IVU6:IVX14 JFQ6:JFT14 JPM6:JPP14 JZI6:JZL14 KJE6:KJH14 KTA6:KTD14 LCW6:LCZ14 LMS6:LMV14 LWO6:LWR14 MGK6:MGN14 MQG6:MQJ14 NAC6:NAF14 NJY6:NKB14 NTU6:NTX14 ODQ6:ODT14 ONM6:ONP14 OXI6:OXL14 PHE6:PHH14 PRA6:PRD14 QAW6:QAZ14 QKS6:QKV14 QUO6:QUR14 REK6:REN14 ROG6:ROJ14 RYC6:RYF14 SHY6:SIB14 SRU6:SRX14 TBQ6:TBT14 TLM6:TLP14 TVI6:TVL14 UFE6:UFH14 UPA6:UPD14 UYW6:UYZ14 VIS6:VIV14 VSO6:VSR14 WCK6:WCN14 WMG6:WMJ14 WWC6:WWF14 U65543:X65551 JQ65543:JT65551 TM65543:TP65551 ADI65543:ADL65551 ANE65543:ANH65551 AXA65543:AXD65551 BGW65543:BGZ65551 BQS65543:BQV65551 CAO65543:CAR65551 CKK65543:CKN65551 CUG65543:CUJ65551 DEC65543:DEF65551 DNY65543:DOB65551 DXU65543:DXX65551 EHQ65543:EHT65551 ERM65543:ERP65551 FBI65543:FBL65551 FLE65543:FLH65551 FVA65543:FVD65551 GEW65543:GEZ65551 GOS65543:GOV65551 GYO65543:GYR65551 HIK65543:HIN65551 HSG65543:HSJ65551 ICC65543:ICF65551 ILY65543:IMB65551 IVU65543:IVX65551 JFQ65543:JFT65551 JPM65543:JPP65551 JZI65543:JZL65551 KJE65543:KJH65551 KTA65543:KTD65551 LCW65543:LCZ65551 LMS65543:LMV65551 LWO65543:LWR65551 MGK65543:MGN65551 MQG65543:MQJ65551 NAC65543:NAF65551 NJY65543:NKB65551 NTU65543:NTX65551 ODQ65543:ODT65551 ONM65543:ONP65551 OXI65543:OXL65551 PHE65543:PHH65551 PRA65543:PRD65551 QAW65543:QAZ65551 QKS65543:QKV65551 QUO65543:QUR65551 REK65543:REN65551 ROG65543:ROJ65551 RYC65543:RYF65551 SHY65543:SIB65551 SRU65543:SRX65551 TBQ65543:TBT65551 TLM65543:TLP65551 TVI65543:TVL65551 UFE65543:UFH65551 UPA65543:UPD65551 UYW65543:UYZ65551 VIS65543:VIV65551 VSO65543:VSR65551 WCK65543:WCN65551 WMG65543:WMJ65551 WWC65543:WWF65551 U131079:X131087 JQ131079:JT131087 TM131079:TP131087 ADI131079:ADL131087 ANE131079:ANH131087 AXA131079:AXD131087 BGW131079:BGZ131087 BQS131079:BQV131087 CAO131079:CAR131087 CKK131079:CKN131087 CUG131079:CUJ131087 DEC131079:DEF131087 DNY131079:DOB131087 DXU131079:DXX131087 EHQ131079:EHT131087 ERM131079:ERP131087 FBI131079:FBL131087 FLE131079:FLH131087 FVA131079:FVD131087 GEW131079:GEZ131087 GOS131079:GOV131087 GYO131079:GYR131087 HIK131079:HIN131087 HSG131079:HSJ131087 ICC131079:ICF131087 ILY131079:IMB131087 IVU131079:IVX131087 JFQ131079:JFT131087 JPM131079:JPP131087 JZI131079:JZL131087 KJE131079:KJH131087 KTA131079:KTD131087 LCW131079:LCZ131087 LMS131079:LMV131087 LWO131079:LWR131087 MGK131079:MGN131087 MQG131079:MQJ131087 NAC131079:NAF131087 NJY131079:NKB131087 NTU131079:NTX131087 ODQ131079:ODT131087 ONM131079:ONP131087 OXI131079:OXL131087 PHE131079:PHH131087 PRA131079:PRD131087 QAW131079:QAZ131087 QKS131079:QKV131087 QUO131079:QUR131087 REK131079:REN131087 ROG131079:ROJ131087 RYC131079:RYF131087 SHY131079:SIB131087 SRU131079:SRX131087 TBQ131079:TBT131087 TLM131079:TLP131087 TVI131079:TVL131087 UFE131079:UFH131087 UPA131079:UPD131087 UYW131079:UYZ131087 VIS131079:VIV131087 VSO131079:VSR131087 WCK131079:WCN131087 WMG131079:WMJ131087 WWC131079:WWF131087 U196615:X196623 JQ196615:JT196623 TM196615:TP196623 ADI196615:ADL196623 ANE196615:ANH196623 AXA196615:AXD196623 BGW196615:BGZ196623 BQS196615:BQV196623 CAO196615:CAR196623 CKK196615:CKN196623 CUG196615:CUJ196623 DEC196615:DEF196623 DNY196615:DOB196623 DXU196615:DXX196623 EHQ196615:EHT196623 ERM196615:ERP196623 FBI196615:FBL196623 FLE196615:FLH196623 FVA196615:FVD196623 GEW196615:GEZ196623 GOS196615:GOV196623 GYO196615:GYR196623 HIK196615:HIN196623 HSG196615:HSJ196623 ICC196615:ICF196623 ILY196615:IMB196623 IVU196615:IVX196623 JFQ196615:JFT196623 JPM196615:JPP196623 JZI196615:JZL196623 KJE196615:KJH196623 KTA196615:KTD196623 LCW196615:LCZ196623 LMS196615:LMV196623 LWO196615:LWR196623 MGK196615:MGN196623 MQG196615:MQJ196623 NAC196615:NAF196623 NJY196615:NKB196623 NTU196615:NTX196623 ODQ196615:ODT196623 ONM196615:ONP196623 OXI196615:OXL196623 PHE196615:PHH196623 PRA196615:PRD196623 QAW196615:QAZ196623 QKS196615:QKV196623 QUO196615:QUR196623 REK196615:REN196623 ROG196615:ROJ196623 RYC196615:RYF196623 SHY196615:SIB196623 SRU196615:SRX196623 TBQ196615:TBT196623 TLM196615:TLP196623 TVI196615:TVL196623 UFE196615:UFH196623 UPA196615:UPD196623 UYW196615:UYZ196623 VIS196615:VIV196623 VSO196615:VSR196623 WCK196615:WCN196623 WMG196615:WMJ196623 WWC196615:WWF196623 U262151:X262159 JQ262151:JT262159 TM262151:TP262159 ADI262151:ADL262159 ANE262151:ANH262159 AXA262151:AXD262159 BGW262151:BGZ262159 BQS262151:BQV262159 CAO262151:CAR262159 CKK262151:CKN262159 CUG262151:CUJ262159 DEC262151:DEF262159 DNY262151:DOB262159 DXU262151:DXX262159 EHQ262151:EHT262159 ERM262151:ERP262159 FBI262151:FBL262159 FLE262151:FLH262159 FVA262151:FVD262159 GEW262151:GEZ262159 GOS262151:GOV262159 GYO262151:GYR262159 HIK262151:HIN262159 HSG262151:HSJ262159 ICC262151:ICF262159 ILY262151:IMB262159 IVU262151:IVX262159 JFQ262151:JFT262159 JPM262151:JPP262159 JZI262151:JZL262159 KJE262151:KJH262159 KTA262151:KTD262159 LCW262151:LCZ262159 LMS262151:LMV262159 LWO262151:LWR262159 MGK262151:MGN262159 MQG262151:MQJ262159 NAC262151:NAF262159 NJY262151:NKB262159 NTU262151:NTX262159 ODQ262151:ODT262159 ONM262151:ONP262159 OXI262151:OXL262159 PHE262151:PHH262159 PRA262151:PRD262159 QAW262151:QAZ262159 QKS262151:QKV262159 QUO262151:QUR262159 REK262151:REN262159 ROG262151:ROJ262159 RYC262151:RYF262159 SHY262151:SIB262159 SRU262151:SRX262159 TBQ262151:TBT262159 TLM262151:TLP262159 TVI262151:TVL262159 UFE262151:UFH262159 UPA262151:UPD262159 UYW262151:UYZ262159 VIS262151:VIV262159 VSO262151:VSR262159 WCK262151:WCN262159 WMG262151:WMJ262159 WWC262151:WWF262159 U327687:X327695 JQ327687:JT327695 TM327687:TP327695 ADI327687:ADL327695 ANE327687:ANH327695 AXA327687:AXD327695 BGW327687:BGZ327695 BQS327687:BQV327695 CAO327687:CAR327695 CKK327687:CKN327695 CUG327687:CUJ327695 DEC327687:DEF327695 DNY327687:DOB327695 DXU327687:DXX327695 EHQ327687:EHT327695 ERM327687:ERP327695 FBI327687:FBL327695 FLE327687:FLH327695 FVA327687:FVD327695 GEW327687:GEZ327695 GOS327687:GOV327695 GYO327687:GYR327695 HIK327687:HIN327695 HSG327687:HSJ327695 ICC327687:ICF327695 ILY327687:IMB327695 IVU327687:IVX327695 JFQ327687:JFT327695 JPM327687:JPP327695 JZI327687:JZL327695 KJE327687:KJH327695 KTA327687:KTD327695 LCW327687:LCZ327695 LMS327687:LMV327695 LWO327687:LWR327695 MGK327687:MGN327695 MQG327687:MQJ327695 NAC327687:NAF327695 NJY327687:NKB327695 NTU327687:NTX327695 ODQ327687:ODT327695 ONM327687:ONP327695 OXI327687:OXL327695 PHE327687:PHH327695 PRA327687:PRD327695 QAW327687:QAZ327695 QKS327687:QKV327695 QUO327687:QUR327695 REK327687:REN327695 ROG327687:ROJ327695 RYC327687:RYF327695 SHY327687:SIB327695 SRU327687:SRX327695 TBQ327687:TBT327695 TLM327687:TLP327695 TVI327687:TVL327695 UFE327687:UFH327695 UPA327687:UPD327695 UYW327687:UYZ327695 VIS327687:VIV327695 VSO327687:VSR327695 WCK327687:WCN327695 WMG327687:WMJ327695 WWC327687:WWF327695 U393223:X393231 JQ393223:JT393231 TM393223:TP393231 ADI393223:ADL393231 ANE393223:ANH393231 AXA393223:AXD393231 BGW393223:BGZ393231 BQS393223:BQV393231 CAO393223:CAR393231 CKK393223:CKN393231 CUG393223:CUJ393231 DEC393223:DEF393231 DNY393223:DOB393231 DXU393223:DXX393231 EHQ393223:EHT393231 ERM393223:ERP393231 FBI393223:FBL393231 FLE393223:FLH393231 FVA393223:FVD393231 GEW393223:GEZ393231 GOS393223:GOV393231 GYO393223:GYR393231 HIK393223:HIN393231 HSG393223:HSJ393231 ICC393223:ICF393231 ILY393223:IMB393231 IVU393223:IVX393231 JFQ393223:JFT393231 JPM393223:JPP393231 JZI393223:JZL393231 KJE393223:KJH393231 KTA393223:KTD393231 LCW393223:LCZ393231 LMS393223:LMV393231 LWO393223:LWR393231 MGK393223:MGN393231 MQG393223:MQJ393231 NAC393223:NAF393231 NJY393223:NKB393231 NTU393223:NTX393231 ODQ393223:ODT393231 ONM393223:ONP393231 OXI393223:OXL393231 PHE393223:PHH393231 PRA393223:PRD393231 QAW393223:QAZ393231 QKS393223:QKV393231 QUO393223:QUR393231 REK393223:REN393231 ROG393223:ROJ393231 RYC393223:RYF393231 SHY393223:SIB393231 SRU393223:SRX393231 TBQ393223:TBT393231 TLM393223:TLP393231 TVI393223:TVL393231 UFE393223:UFH393231 UPA393223:UPD393231 UYW393223:UYZ393231 VIS393223:VIV393231 VSO393223:VSR393231 WCK393223:WCN393231 WMG393223:WMJ393231 WWC393223:WWF393231 U458759:X458767 JQ458759:JT458767 TM458759:TP458767 ADI458759:ADL458767 ANE458759:ANH458767 AXA458759:AXD458767 BGW458759:BGZ458767 BQS458759:BQV458767 CAO458759:CAR458767 CKK458759:CKN458767 CUG458759:CUJ458767 DEC458759:DEF458767 DNY458759:DOB458767 DXU458759:DXX458767 EHQ458759:EHT458767 ERM458759:ERP458767 FBI458759:FBL458767 FLE458759:FLH458767 FVA458759:FVD458767 GEW458759:GEZ458767 GOS458759:GOV458767 GYO458759:GYR458767 HIK458759:HIN458767 HSG458759:HSJ458767 ICC458759:ICF458767 ILY458759:IMB458767 IVU458759:IVX458767 JFQ458759:JFT458767 JPM458759:JPP458767 JZI458759:JZL458767 KJE458759:KJH458767 KTA458759:KTD458767 LCW458759:LCZ458767 LMS458759:LMV458767 LWO458759:LWR458767 MGK458759:MGN458767 MQG458759:MQJ458767 NAC458759:NAF458767 NJY458759:NKB458767 NTU458759:NTX458767 ODQ458759:ODT458767 ONM458759:ONP458767 OXI458759:OXL458767 PHE458759:PHH458767 PRA458759:PRD458767 QAW458759:QAZ458767 QKS458759:QKV458767 QUO458759:QUR458767 REK458759:REN458767 ROG458759:ROJ458767 RYC458759:RYF458767 SHY458759:SIB458767 SRU458759:SRX458767 TBQ458759:TBT458767 TLM458759:TLP458767 TVI458759:TVL458767 UFE458759:UFH458767 UPA458759:UPD458767 UYW458759:UYZ458767 VIS458759:VIV458767 VSO458759:VSR458767 WCK458759:WCN458767 WMG458759:WMJ458767 WWC458759:WWF458767 U524295:X524303 JQ524295:JT524303 TM524295:TP524303 ADI524295:ADL524303 ANE524295:ANH524303 AXA524295:AXD524303 BGW524295:BGZ524303 BQS524295:BQV524303 CAO524295:CAR524303 CKK524295:CKN524303 CUG524295:CUJ524303 DEC524295:DEF524303 DNY524295:DOB524303 DXU524295:DXX524303 EHQ524295:EHT524303 ERM524295:ERP524303 FBI524295:FBL524303 FLE524295:FLH524303 FVA524295:FVD524303 GEW524295:GEZ524303 GOS524295:GOV524303 GYO524295:GYR524303 HIK524295:HIN524303 HSG524295:HSJ524303 ICC524295:ICF524303 ILY524295:IMB524303 IVU524295:IVX524303 JFQ524295:JFT524303 JPM524295:JPP524303 JZI524295:JZL524303 KJE524295:KJH524303 KTA524295:KTD524303 LCW524295:LCZ524303 LMS524295:LMV524303 LWO524295:LWR524303 MGK524295:MGN524303 MQG524295:MQJ524303 NAC524295:NAF524303 NJY524295:NKB524303 NTU524295:NTX524303 ODQ524295:ODT524303 ONM524295:ONP524303 OXI524295:OXL524303 PHE524295:PHH524303 PRA524295:PRD524303 QAW524295:QAZ524303 QKS524295:QKV524303 QUO524295:QUR524303 REK524295:REN524303 ROG524295:ROJ524303 RYC524295:RYF524303 SHY524295:SIB524303 SRU524295:SRX524303 TBQ524295:TBT524303 TLM524295:TLP524303 TVI524295:TVL524303 UFE524295:UFH524303 UPA524295:UPD524303 UYW524295:UYZ524303 VIS524295:VIV524303 VSO524295:VSR524303 WCK524295:WCN524303 WMG524295:WMJ524303 WWC524295:WWF524303 U589831:X589839 JQ589831:JT589839 TM589831:TP589839 ADI589831:ADL589839 ANE589831:ANH589839 AXA589831:AXD589839 BGW589831:BGZ589839 BQS589831:BQV589839 CAO589831:CAR589839 CKK589831:CKN589839 CUG589831:CUJ589839 DEC589831:DEF589839 DNY589831:DOB589839 DXU589831:DXX589839 EHQ589831:EHT589839 ERM589831:ERP589839 FBI589831:FBL589839 FLE589831:FLH589839 FVA589831:FVD589839 GEW589831:GEZ589839 GOS589831:GOV589839 GYO589831:GYR589839 HIK589831:HIN589839 HSG589831:HSJ589839 ICC589831:ICF589839 ILY589831:IMB589839 IVU589831:IVX589839 JFQ589831:JFT589839 JPM589831:JPP589839 JZI589831:JZL589839 KJE589831:KJH589839 KTA589831:KTD589839 LCW589831:LCZ589839 LMS589831:LMV589839 LWO589831:LWR589839 MGK589831:MGN589839 MQG589831:MQJ589839 NAC589831:NAF589839 NJY589831:NKB589839 NTU589831:NTX589839 ODQ589831:ODT589839 ONM589831:ONP589839 OXI589831:OXL589839 PHE589831:PHH589839 PRA589831:PRD589839 QAW589831:QAZ589839 QKS589831:QKV589839 QUO589831:QUR589839 REK589831:REN589839 ROG589831:ROJ589839 RYC589831:RYF589839 SHY589831:SIB589839 SRU589831:SRX589839 TBQ589831:TBT589839 TLM589831:TLP589839 TVI589831:TVL589839 UFE589831:UFH589839 UPA589831:UPD589839 UYW589831:UYZ589839 VIS589831:VIV589839 VSO589831:VSR589839 WCK589831:WCN589839 WMG589831:WMJ589839 WWC589831:WWF589839 U655367:X655375 JQ655367:JT655375 TM655367:TP655375 ADI655367:ADL655375 ANE655367:ANH655375 AXA655367:AXD655375 BGW655367:BGZ655375 BQS655367:BQV655375 CAO655367:CAR655375 CKK655367:CKN655375 CUG655367:CUJ655375 DEC655367:DEF655375 DNY655367:DOB655375 DXU655367:DXX655375 EHQ655367:EHT655375 ERM655367:ERP655375 FBI655367:FBL655375 FLE655367:FLH655375 FVA655367:FVD655375 GEW655367:GEZ655375 GOS655367:GOV655375 GYO655367:GYR655375 HIK655367:HIN655375 HSG655367:HSJ655375 ICC655367:ICF655375 ILY655367:IMB655375 IVU655367:IVX655375 JFQ655367:JFT655375 JPM655367:JPP655375 JZI655367:JZL655375 KJE655367:KJH655375 KTA655367:KTD655375 LCW655367:LCZ655375 LMS655367:LMV655375 LWO655367:LWR655375 MGK655367:MGN655375 MQG655367:MQJ655375 NAC655367:NAF655375 NJY655367:NKB655375 NTU655367:NTX655375 ODQ655367:ODT655375 ONM655367:ONP655375 OXI655367:OXL655375 PHE655367:PHH655375 PRA655367:PRD655375 QAW655367:QAZ655375 QKS655367:QKV655375 QUO655367:QUR655375 REK655367:REN655375 ROG655367:ROJ655375 RYC655367:RYF655375 SHY655367:SIB655375 SRU655367:SRX655375 TBQ655367:TBT655375 TLM655367:TLP655375 TVI655367:TVL655375 UFE655367:UFH655375 UPA655367:UPD655375 UYW655367:UYZ655375 VIS655367:VIV655375 VSO655367:VSR655375 WCK655367:WCN655375 WMG655367:WMJ655375 WWC655367:WWF655375 U720903:X720911 JQ720903:JT720911 TM720903:TP720911 ADI720903:ADL720911 ANE720903:ANH720911 AXA720903:AXD720911 BGW720903:BGZ720911 BQS720903:BQV720911 CAO720903:CAR720911 CKK720903:CKN720911 CUG720903:CUJ720911 DEC720903:DEF720911 DNY720903:DOB720911 DXU720903:DXX720911 EHQ720903:EHT720911 ERM720903:ERP720911 FBI720903:FBL720911 FLE720903:FLH720911 FVA720903:FVD720911 GEW720903:GEZ720911 GOS720903:GOV720911 GYO720903:GYR720911 HIK720903:HIN720911 HSG720903:HSJ720911 ICC720903:ICF720911 ILY720903:IMB720911 IVU720903:IVX720911 JFQ720903:JFT720911 JPM720903:JPP720911 JZI720903:JZL720911 KJE720903:KJH720911 KTA720903:KTD720911 LCW720903:LCZ720911 LMS720903:LMV720911 LWO720903:LWR720911 MGK720903:MGN720911 MQG720903:MQJ720911 NAC720903:NAF720911 NJY720903:NKB720911 NTU720903:NTX720911 ODQ720903:ODT720911 ONM720903:ONP720911 OXI720903:OXL720911 PHE720903:PHH720911 PRA720903:PRD720911 QAW720903:QAZ720911 QKS720903:QKV720911 QUO720903:QUR720911 REK720903:REN720911 ROG720903:ROJ720911 RYC720903:RYF720911 SHY720903:SIB720911 SRU720903:SRX720911 TBQ720903:TBT720911 TLM720903:TLP720911 TVI720903:TVL720911 UFE720903:UFH720911 UPA720903:UPD720911 UYW720903:UYZ720911 VIS720903:VIV720911 VSO720903:VSR720911 WCK720903:WCN720911 WMG720903:WMJ720911 WWC720903:WWF720911 U786439:X786447 JQ786439:JT786447 TM786439:TP786447 ADI786439:ADL786447 ANE786439:ANH786447 AXA786439:AXD786447 BGW786439:BGZ786447 BQS786439:BQV786447 CAO786439:CAR786447 CKK786439:CKN786447 CUG786439:CUJ786447 DEC786439:DEF786447 DNY786439:DOB786447 DXU786439:DXX786447 EHQ786439:EHT786447 ERM786439:ERP786447 FBI786439:FBL786447 FLE786439:FLH786447 FVA786439:FVD786447 GEW786439:GEZ786447 GOS786439:GOV786447 GYO786439:GYR786447 HIK786439:HIN786447 HSG786439:HSJ786447 ICC786439:ICF786447 ILY786439:IMB786447 IVU786439:IVX786447 JFQ786439:JFT786447 JPM786439:JPP786447 JZI786439:JZL786447 KJE786439:KJH786447 KTA786439:KTD786447 LCW786439:LCZ786447 LMS786439:LMV786447 LWO786439:LWR786447 MGK786439:MGN786447 MQG786439:MQJ786447 NAC786439:NAF786447 NJY786439:NKB786447 NTU786439:NTX786447 ODQ786439:ODT786447 ONM786439:ONP786447 OXI786439:OXL786447 PHE786439:PHH786447 PRA786439:PRD786447 QAW786439:QAZ786447 QKS786439:QKV786447 QUO786439:QUR786447 REK786439:REN786447 ROG786439:ROJ786447 RYC786439:RYF786447 SHY786439:SIB786447 SRU786439:SRX786447 TBQ786439:TBT786447 TLM786439:TLP786447 TVI786439:TVL786447 UFE786439:UFH786447 UPA786439:UPD786447 UYW786439:UYZ786447 VIS786439:VIV786447 VSO786439:VSR786447 WCK786439:WCN786447 WMG786439:WMJ786447 WWC786439:WWF786447 U851975:X851983 JQ851975:JT851983 TM851975:TP851983 ADI851975:ADL851983 ANE851975:ANH851983 AXA851975:AXD851983 BGW851975:BGZ851983 BQS851975:BQV851983 CAO851975:CAR851983 CKK851975:CKN851983 CUG851975:CUJ851983 DEC851975:DEF851983 DNY851975:DOB851983 DXU851975:DXX851983 EHQ851975:EHT851983 ERM851975:ERP851983 FBI851975:FBL851983 FLE851975:FLH851983 FVA851975:FVD851983 GEW851975:GEZ851983 GOS851975:GOV851983 GYO851975:GYR851983 HIK851975:HIN851983 HSG851975:HSJ851983 ICC851975:ICF851983 ILY851975:IMB851983 IVU851975:IVX851983 JFQ851975:JFT851983 JPM851975:JPP851983 JZI851975:JZL851983 KJE851975:KJH851983 KTA851975:KTD851983 LCW851975:LCZ851983 LMS851975:LMV851983 LWO851975:LWR851983 MGK851975:MGN851983 MQG851975:MQJ851983 NAC851975:NAF851983 NJY851975:NKB851983 NTU851975:NTX851983 ODQ851975:ODT851983 ONM851975:ONP851983 OXI851975:OXL851983 PHE851975:PHH851983 PRA851975:PRD851983 QAW851975:QAZ851983 QKS851975:QKV851983 QUO851975:QUR851983 REK851975:REN851983 ROG851975:ROJ851983 RYC851975:RYF851983 SHY851975:SIB851983 SRU851975:SRX851983 TBQ851975:TBT851983 TLM851975:TLP851983 TVI851975:TVL851983 UFE851975:UFH851983 UPA851975:UPD851983 UYW851975:UYZ851983 VIS851975:VIV851983 VSO851975:VSR851983 WCK851975:WCN851983 WMG851975:WMJ851983 WWC851975:WWF851983 U917511:X917519 JQ917511:JT917519 TM917511:TP917519 ADI917511:ADL917519 ANE917511:ANH917519 AXA917511:AXD917519 BGW917511:BGZ917519 BQS917511:BQV917519 CAO917511:CAR917519 CKK917511:CKN917519 CUG917511:CUJ917519 DEC917511:DEF917519 DNY917511:DOB917519 DXU917511:DXX917519 EHQ917511:EHT917519 ERM917511:ERP917519 FBI917511:FBL917519 FLE917511:FLH917519 FVA917511:FVD917519 GEW917511:GEZ917519 GOS917511:GOV917519 GYO917511:GYR917519 HIK917511:HIN917519 HSG917511:HSJ917519 ICC917511:ICF917519 ILY917511:IMB917519 IVU917511:IVX917519 JFQ917511:JFT917519 JPM917511:JPP917519 JZI917511:JZL917519 KJE917511:KJH917519 KTA917511:KTD917519 LCW917511:LCZ917519 LMS917511:LMV917519 LWO917511:LWR917519 MGK917511:MGN917519 MQG917511:MQJ917519 NAC917511:NAF917519 NJY917511:NKB917519 NTU917511:NTX917519 ODQ917511:ODT917519 ONM917511:ONP917519 OXI917511:OXL917519 PHE917511:PHH917519 PRA917511:PRD917519 QAW917511:QAZ917519 QKS917511:QKV917519 QUO917511:QUR917519 REK917511:REN917519 ROG917511:ROJ917519 RYC917511:RYF917519 SHY917511:SIB917519 SRU917511:SRX917519 TBQ917511:TBT917519 TLM917511:TLP917519 TVI917511:TVL917519 UFE917511:UFH917519 UPA917511:UPD917519 UYW917511:UYZ917519 VIS917511:VIV917519 VSO917511:VSR917519 WCK917511:WCN917519 WMG917511:WMJ917519 WWC917511:WWF917519 U983047:X983055 JQ983047:JT983055 TM983047:TP983055 ADI983047:ADL983055 ANE983047:ANH983055 AXA983047:AXD983055 BGW983047:BGZ983055 BQS983047:BQV983055 CAO983047:CAR983055 CKK983047:CKN983055 CUG983047:CUJ983055 DEC983047:DEF983055 DNY983047:DOB983055 DXU983047:DXX983055 EHQ983047:EHT983055 ERM983047:ERP983055 FBI983047:FBL983055 FLE983047:FLH983055 FVA983047:FVD983055 GEW983047:GEZ983055 GOS983047:GOV983055 GYO983047:GYR983055 HIK983047:HIN983055 HSG983047:HSJ983055 ICC983047:ICF983055 ILY983047:IMB983055 IVU983047:IVX983055 JFQ983047:JFT983055 JPM983047:JPP983055 JZI983047:JZL983055 KJE983047:KJH983055 KTA983047:KTD983055 LCW983047:LCZ983055 LMS983047:LMV983055 LWO983047:LWR983055 MGK983047:MGN983055 MQG983047:MQJ983055 NAC983047:NAF983055 NJY983047:NKB983055 NTU983047:NTX983055 ODQ983047:ODT983055 ONM983047:ONP983055 OXI983047:OXL983055 PHE983047:PHH983055 PRA983047:PRD983055 QAW983047:QAZ983055 QKS983047:QKV983055 QUO983047:QUR983055 REK983047:REN983055 ROG983047:ROJ983055 RYC983047:RYF983055 SHY983047:SIB983055 SRU983047:SRX983055 TBQ983047:TBT983055 TLM983047:TLP983055 TVI983047:TVL983055 UFE983047:UFH983055 UPA983047:UPD983055 UYW983047:UYZ983055 VIS983047:VIV983055 VSO983047:VSR983055 WCK983047:WCN983055 WMG983047:WMJ983055 WWC983047:WWF983055 AB6:AE14 JX6:KA14 TT6:TW14 ADP6:ADS14 ANL6:ANO14 AXH6:AXK14 BHD6:BHG14 BQZ6:BRC14 CAV6:CAY14 CKR6:CKU14 CUN6:CUQ14 DEJ6:DEM14 DOF6:DOI14 DYB6:DYE14 EHX6:EIA14 ERT6:ERW14 FBP6:FBS14 FLL6:FLO14 FVH6:FVK14 GFD6:GFG14 GOZ6:GPC14 GYV6:GYY14 HIR6:HIU14 HSN6:HSQ14 ICJ6:ICM14 IMF6:IMI14 IWB6:IWE14 JFX6:JGA14 JPT6:JPW14 JZP6:JZS14 KJL6:KJO14 KTH6:KTK14 LDD6:LDG14 LMZ6:LNC14 LWV6:LWY14 MGR6:MGU14 MQN6:MQQ14 NAJ6:NAM14 NKF6:NKI14 NUB6:NUE14 ODX6:OEA14 ONT6:ONW14 OXP6:OXS14 PHL6:PHO14 PRH6:PRK14 QBD6:QBG14 QKZ6:QLC14 QUV6:QUY14 RER6:REU14 RON6:ROQ14 RYJ6:RYM14 SIF6:SII14 SSB6:SSE14 TBX6:TCA14 TLT6:TLW14 TVP6:TVS14 UFL6:UFO14 UPH6:UPK14 UZD6:UZG14 VIZ6:VJC14 VSV6:VSY14 WCR6:WCU14 WMN6:WMQ14 WWJ6:WWM14 AB65543:AE65551 JX65543:KA65551 TT65543:TW65551 ADP65543:ADS65551 ANL65543:ANO65551 AXH65543:AXK65551 BHD65543:BHG65551 BQZ65543:BRC65551 CAV65543:CAY65551 CKR65543:CKU65551 CUN65543:CUQ65551 DEJ65543:DEM65551 DOF65543:DOI65551 DYB65543:DYE65551 EHX65543:EIA65551 ERT65543:ERW65551 FBP65543:FBS65551 FLL65543:FLO65551 FVH65543:FVK65551 GFD65543:GFG65551 GOZ65543:GPC65551 GYV65543:GYY65551 HIR65543:HIU65551 HSN65543:HSQ65551 ICJ65543:ICM65551 IMF65543:IMI65551 IWB65543:IWE65551 JFX65543:JGA65551 JPT65543:JPW65551 JZP65543:JZS65551 KJL65543:KJO65551 KTH65543:KTK65551 LDD65543:LDG65551 LMZ65543:LNC65551 LWV65543:LWY65551 MGR65543:MGU65551 MQN65543:MQQ65551 NAJ65543:NAM65551 NKF65543:NKI65551 NUB65543:NUE65551 ODX65543:OEA65551 ONT65543:ONW65551 OXP65543:OXS65551 PHL65543:PHO65551 PRH65543:PRK65551 QBD65543:QBG65551 QKZ65543:QLC65551 QUV65543:QUY65551 RER65543:REU65551 RON65543:ROQ65551 RYJ65543:RYM65551 SIF65543:SII65551 SSB65543:SSE65551 TBX65543:TCA65551 TLT65543:TLW65551 TVP65543:TVS65551 UFL65543:UFO65551 UPH65543:UPK65551 UZD65543:UZG65551 VIZ65543:VJC65551 VSV65543:VSY65551 WCR65543:WCU65551 WMN65543:WMQ65551 WWJ65543:WWM65551 AB131079:AE131087 JX131079:KA131087 TT131079:TW131087 ADP131079:ADS131087 ANL131079:ANO131087 AXH131079:AXK131087 BHD131079:BHG131087 BQZ131079:BRC131087 CAV131079:CAY131087 CKR131079:CKU131087 CUN131079:CUQ131087 DEJ131079:DEM131087 DOF131079:DOI131087 DYB131079:DYE131087 EHX131079:EIA131087 ERT131079:ERW131087 FBP131079:FBS131087 FLL131079:FLO131087 FVH131079:FVK131087 GFD131079:GFG131087 GOZ131079:GPC131087 GYV131079:GYY131087 HIR131079:HIU131087 HSN131079:HSQ131087 ICJ131079:ICM131087 IMF131079:IMI131087 IWB131079:IWE131087 JFX131079:JGA131087 JPT131079:JPW131087 JZP131079:JZS131087 KJL131079:KJO131087 KTH131079:KTK131087 LDD131079:LDG131087 LMZ131079:LNC131087 LWV131079:LWY131087 MGR131079:MGU131087 MQN131079:MQQ131087 NAJ131079:NAM131087 NKF131079:NKI131087 NUB131079:NUE131087 ODX131079:OEA131087 ONT131079:ONW131087 OXP131079:OXS131087 PHL131079:PHO131087 PRH131079:PRK131087 QBD131079:QBG131087 QKZ131079:QLC131087 QUV131079:QUY131087 RER131079:REU131087 RON131079:ROQ131087 RYJ131079:RYM131087 SIF131079:SII131087 SSB131079:SSE131087 TBX131079:TCA131087 TLT131079:TLW131087 TVP131079:TVS131087 UFL131079:UFO131087 UPH131079:UPK131087 UZD131079:UZG131087 VIZ131079:VJC131087 VSV131079:VSY131087 WCR131079:WCU131087 WMN131079:WMQ131087 WWJ131079:WWM131087 AB196615:AE196623 JX196615:KA196623 TT196615:TW196623 ADP196615:ADS196623 ANL196615:ANO196623 AXH196615:AXK196623 BHD196615:BHG196623 BQZ196615:BRC196623 CAV196615:CAY196623 CKR196615:CKU196623 CUN196615:CUQ196623 DEJ196615:DEM196623 DOF196615:DOI196623 DYB196615:DYE196623 EHX196615:EIA196623 ERT196615:ERW196623 FBP196615:FBS196623 FLL196615:FLO196623 FVH196615:FVK196623 GFD196615:GFG196623 GOZ196615:GPC196623 GYV196615:GYY196623 HIR196615:HIU196623 HSN196615:HSQ196623 ICJ196615:ICM196623 IMF196615:IMI196623 IWB196615:IWE196623 JFX196615:JGA196623 JPT196615:JPW196623 JZP196615:JZS196623 KJL196615:KJO196623 KTH196615:KTK196623 LDD196615:LDG196623 LMZ196615:LNC196623 LWV196615:LWY196623 MGR196615:MGU196623 MQN196615:MQQ196623 NAJ196615:NAM196623 NKF196615:NKI196623 NUB196615:NUE196623 ODX196615:OEA196623 ONT196615:ONW196623 OXP196615:OXS196623 PHL196615:PHO196623 PRH196615:PRK196623 QBD196615:QBG196623 QKZ196615:QLC196623 QUV196615:QUY196623 RER196615:REU196623 RON196615:ROQ196623 RYJ196615:RYM196623 SIF196615:SII196623 SSB196615:SSE196623 TBX196615:TCA196623 TLT196615:TLW196623 TVP196615:TVS196623 UFL196615:UFO196623 UPH196615:UPK196623 UZD196615:UZG196623 VIZ196615:VJC196623 VSV196615:VSY196623 WCR196615:WCU196623 WMN196615:WMQ196623 WWJ196615:WWM196623 AB262151:AE262159 JX262151:KA262159 TT262151:TW262159 ADP262151:ADS262159 ANL262151:ANO262159 AXH262151:AXK262159 BHD262151:BHG262159 BQZ262151:BRC262159 CAV262151:CAY262159 CKR262151:CKU262159 CUN262151:CUQ262159 DEJ262151:DEM262159 DOF262151:DOI262159 DYB262151:DYE262159 EHX262151:EIA262159 ERT262151:ERW262159 FBP262151:FBS262159 FLL262151:FLO262159 FVH262151:FVK262159 GFD262151:GFG262159 GOZ262151:GPC262159 GYV262151:GYY262159 HIR262151:HIU262159 HSN262151:HSQ262159 ICJ262151:ICM262159 IMF262151:IMI262159 IWB262151:IWE262159 JFX262151:JGA262159 JPT262151:JPW262159 JZP262151:JZS262159 KJL262151:KJO262159 KTH262151:KTK262159 LDD262151:LDG262159 LMZ262151:LNC262159 LWV262151:LWY262159 MGR262151:MGU262159 MQN262151:MQQ262159 NAJ262151:NAM262159 NKF262151:NKI262159 NUB262151:NUE262159 ODX262151:OEA262159 ONT262151:ONW262159 OXP262151:OXS262159 PHL262151:PHO262159 PRH262151:PRK262159 QBD262151:QBG262159 QKZ262151:QLC262159 QUV262151:QUY262159 RER262151:REU262159 RON262151:ROQ262159 RYJ262151:RYM262159 SIF262151:SII262159 SSB262151:SSE262159 TBX262151:TCA262159 TLT262151:TLW262159 TVP262151:TVS262159 UFL262151:UFO262159 UPH262151:UPK262159 UZD262151:UZG262159 VIZ262151:VJC262159 VSV262151:VSY262159 WCR262151:WCU262159 WMN262151:WMQ262159 WWJ262151:WWM262159 AB327687:AE327695 JX327687:KA327695 TT327687:TW327695 ADP327687:ADS327695 ANL327687:ANO327695 AXH327687:AXK327695 BHD327687:BHG327695 BQZ327687:BRC327695 CAV327687:CAY327695 CKR327687:CKU327695 CUN327687:CUQ327695 DEJ327687:DEM327695 DOF327687:DOI327695 DYB327687:DYE327695 EHX327687:EIA327695 ERT327687:ERW327695 FBP327687:FBS327695 FLL327687:FLO327695 FVH327687:FVK327695 GFD327687:GFG327695 GOZ327687:GPC327695 GYV327687:GYY327695 HIR327687:HIU327695 HSN327687:HSQ327695 ICJ327687:ICM327695 IMF327687:IMI327695 IWB327687:IWE327695 JFX327687:JGA327695 JPT327687:JPW327695 JZP327687:JZS327695 KJL327687:KJO327695 KTH327687:KTK327695 LDD327687:LDG327695 LMZ327687:LNC327695 LWV327687:LWY327695 MGR327687:MGU327695 MQN327687:MQQ327695 NAJ327687:NAM327695 NKF327687:NKI327695 NUB327687:NUE327695 ODX327687:OEA327695 ONT327687:ONW327695 OXP327687:OXS327695 PHL327687:PHO327695 PRH327687:PRK327695 QBD327687:QBG327695 QKZ327687:QLC327695 QUV327687:QUY327695 RER327687:REU327695 RON327687:ROQ327695 RYJ327687:RYM327695 SIF327687:SII327695 SSB327687:SSE327695 TBX327687:TCA327695 TLT327687:TLW327695 TVP327687:TVS327695 UFL327687:UFO327695 UPH327687:UPK327695 UZD327687:UZG327695 VIZ327687:VJC327695 VSV327687:VSY327695 WCR327687:WCU327695 WMN327687:WMQ327695 WWJ327687:WWM327695 AB393223:AE393231 JX393223:KA393231 TT393223:TW393231 ADP393223:ADS393231 ANL393223:ANO393231 AXH393223:AXK393231 BHD393223:BHG393231 BQZ393223:BRC393231 CAV393223:CAY393231 CKR393223:CKU393231 CUN393223:CUQ393231 DEJ393223:DEM393231 DOF393223:DOI393231 DYB393223:DYE393231 EHX393223:EIA393231 ERT393223:ERW393231 FBP393223:FBS393231 FLL393223:FLO393231 FVH393223:FVK393231 GFD393223:GFG393231 GOZ393223:GPC393231 GYV393223:GYY393231 HIR393223:HIU393231 HSN393223:HSQ393231 ICJ393223:ICM393231 IMF393223:IMI393231 IWB393223:IWE393231 JFX393223:JGA393231 JPT393223:JPW393231 JZP393223:JZS393231 KJL393223:KJO393231 KTH393223:KTK393231 LDD393223:LDG393231 LMZ393223:LNC393231 LWV393223:LWY393231 MGR393223:MGU393231 MQN393223:MQQ393231 NAJ393223:NAM393231 NKF393223:NKI393231 NUB393223:NUE393231 ODX393223:OEA393231 ONT393223:ONW393231 OXP393223:OXS393231 PHL393223:PHO393231 PRH393223:PRK393231 QBD393223:QBG393231 QKZ393223:QLC393231 QUV393223:QUY393231 RER393223:REU393231 RON393223:ROQ393231 RYJ393223:RYM393231 SIF393223:SII393231 SSB393223:SSE393231 TBX393223:TCA393231 TLT393223:TLW393231 TVP393223:TVS393231 UFL393223:UFO393231 UPH393223:UPK393231 UZD393223:UZG393231 VIZ393223:VJC393231 VSV393223:VSY393231 WCR393223:WCU393231 WMN393223:WMQ393231 WWJ393223:WWM393231 AB458759:AE458767 JX458759:KA458767 TT458759:TW458767 ADP458759:ADS458767 ANL458759:ANO458767 AXH458759:AXK458767 BHD458759:BHG458767 BQZ458759:BRC458767 CAV458759:CAY458767 CKR458759:CKU458767 CUN458759:CUQ458767 DEJ458759:DEM458767 DOF458759:DOI458767 DYB458759:DYE458767 EHX458759:EIA458767 ERT458759:ERW458767 FBP458759:FBS458767 FLL458759:FLO458767 FVH458759:FVK458767 GFD458759:GFG458767 GOZ458759:GPC458767 GYV458759:GYY458767 HIR458759:HIU458767 HSN458759:HSQ458767 ICJ458759:ICM458767 IMF458759:IMI458767 IWB458759:IWE458767 JFX458759:JGA458767 JPT458759:JPW458767 JZP458759:JZS458767 KJL458759:KJO458767 KTH458759:KTK458767 LDD458759:LDG458767 LMZ458759:LNC458767 LWV458759:LWY458767 MGR458759:MGU458767 MQN458759:MQQ458767 NAJ458759:NAM458767 NKF458759:NKI458767 NUB458759:NUE458767 ODX458759:OEA458767 ONT458759:ONW458767 OXP458759:OXS458767 PHL458759:PHO458767 PRH458759:PRK458767 QBD458759:QBG458767 QKZ458759:QLC458767 QUV458759:QUY458767 RER458759:REU458767 RON458759:ROQ458767 RYJ458759:RYM458767 SIF458759:SII458767 SSB458759:SSE458767 TBX458759:TCA458767 TLT458759:TLW458767 TVP458759:TVS458767 UFL458759:UFO458767 UPH458759:UPK458767 UZD458759:UZG458767 VIZ458759:VJC458767 VSV458759:VSY458767 WCR458759:WCU458767 WMN458759:WMQ458767 WWJ458759:WWM458767 AB524295:AE524303 JX524295:KA524303 TT524295:TW524303 ADP524295:ADS524303 ANL524295:ANO524303 AXH524295:AXK524303 BHD524295:BHG524303 BQZ524295:BRC524303 CAV524295:CAY524303 CKR524295:CKU524303 CUN524295:CUQ524303 DEJ524295:DEM524303 DOF524295:DOI524303 DYB524295:DYE524303 EHX524295:EIA524303 ERT524295:ERW524303 FBP524295:FBS524303 FLL524295:FLO524303 FVH524295:FVK524303 GFD524295:GFG524303 GOZ524295:GPC524303 GYV524295:GYY524303 HIR524295:HIU524303 HSN524295:HSQ524303 ICJ524295:ICM524303 IMF524295:IMI524303 IWB524295:IWE524303 JFX524295:JGA524303 JPT524295:JPW524303 JZP524295:JZS524303 KJL524295:KJO524303 KTH524295:KTK524303 LDD524295:LDG524303 LMZ524295:LNC524303 LWV524295:LWY524303 MGR524295:MGU524303 MQN524295:MQQ524303 NAJ524295:NAM524303 NKF524295:NKI524303 NUB524295:NUE524303 ODX524295:OEA524303 ONT524295:ONW524303 OXP524295:OXS524303 PHL524295:PHO524303 PRH524295:PRK524303 QBD524295:QBG524303 QKZ524295:QLC524303 QUV524295:QUY524303 RER524295:REU524303 RON524295:ROQ524303 RYJ524295:RYM524303 SIF524295:SII524303 SSB524295:SSE524303 TBX524295:TCA524303 TLT524295:TLW524303 TVP524295:TVS524303 UFL524295:UFO524303 UPH524295:UPK524303 UZD524295:UZG524303 VIZ524295:VJC524303 VSV524295:VSY524303 WCR524295:WCU524303 WMN524295:WMQ524303 WWJ524295:WWM524303 AB589831:AE589839 JX589831:KA589839 TT589831:TW589839 ADP589831:ADS589839 ANL589831:ANO589839 AXH589831:AXK589839 BHD589831:BHG589839 BQZ589831:BRC589839 CAV589831:CAY589839 CKR589831:CKU589839 CUN589831:CUQ589839 DEJ589831:DEM589839 DOF589831:DOI589839 DYB589831:DYE589839 EHX589831:EIA589839 ERT589831:ERW589839 FBP589831:FBS589839 FLL589831:FLO589839 FVH589831:FVK589839 GFD589831:GFG589839 GOZ589831:GPC589839 GYV589831:GYY589839 HIR589831:HIU589839 HSN589831:HSQ589839 ICJ589831:ICM589839 IMF589831:IMI589839 IWB589831:IWE589839 JFX589831:JGA589839 JPT589831:JPW589839 JZP589831:JZS589839 KJL589831:KJO589839 KTH589831:KTK589839 LDD589831:LDG589839 LMZ589831:LNC589839 LWV589831:LWY589839 MGR589831:MGU589839 MQN589831:MQQ589839 NAJ589831:NAM589839 NKF589831:NKI589839 NUB589831:NUE589839 ODX589831:OEA589839 ONT589831:ONW589839 OXP589831:OXS589839 PHL589831:PHO589839 PRH589831:PRK589839 QBD589831:QBG589839 QKZ589831:QLC589839 QUV589831:QUY589839 RER589831:REU589839 RON589831:ROQ589839 RYJ589831:RYM589839 SIF589831:SII589839 SSB589831:SSE589839 TBX589831:TCA589839 TLT589831:TLW589839 TVP589831:TVS589839 UFL589831:UFO589839 UPH589831:UPK589839 UZD589831:UZG589839 VIZ589831:VJC589839 VSV589831:VSY589839 WCR589831:WCU589839 WMN589831:WMQ589839 WWJ589831:WWM589839 AB655367:AE655375 JX655367:KA655375 TT655367:TW655375 ADP655367:ADS655375 ANL655367:ANO655375 AXH655367:AXK655375 BHD655367:BHG655375 BQZ655367:BRC655375 CAV655367:CAY655375 CKR655367:CKU655375 CUN655367:CUQ655375 DEJ655367:DEM655375 DOF655367:DOI655375 DYB655367:DYE655375 EHX655367:EIA655375 ERT655367:ERW655375 FBP655367:FBS655375 FLL655367:FLO655375 FVH655367:FVK655375 GFD655367:GFG655375 GOZ655367:GPC655375 GYV655367:GYY655375 HIR655367:HIU655375 HSN655367:HSQ655375 ICJ655367:ICM655375 IMF655367:IMI655375 IWB655367:IWE655375 JFX655367:JGA655375 JPT655367:JPW655375 JZP655367:JZS655375 KJL655367:KJO655375 KTH655367:KTK655375 LDD655367:LDG655375 LMZ655367:LNC655375 LWV655367:LWY655375 MGR655367:MGU655375 MQN655367:MQQ655375 NAJ655367:NAM655375 NKF655367:NKI655375 NUB655367:NUE655375 ODX655367:OEA655375 ONT655367:ONW655375 OXP655367:OXS655375 PHL655367:PHO655375 PRH655367:PRK655375 QBD655367:QBG655375 QKZ655367:QLC655375 QUV655367:QUY655375 RER655367:REU655375 RON655367:ROQ655375 RYJ655367:RYM655375 SIF655367:SII655375 SSB655367:SSE655375 TBX655367:TCA655375 TLT655367:TLW655375 TVP655367:TVS655375 UFL655367:UFO655375 UPH655367:UPK655375 UZD655367:UZG655375 VIZ655367:VJC655375 VSV655367:VSY655375 WCR655367:WCU655375 WMN655367:WMQ655375 WWJ655367:WWM655375 AB720903:AE720911 JX720903:KA720911 TT720903:TW720911 ADP720903:ADS720911 ANL720903:ANO720911 AXH720903:AXK720911 BHD720903:BHG720911 BQZ720903:BRC720911 CAV720903:CAY720911 CKR720903:CKU720911 CUN720903:CUQ720911 DEJ720903:DEM720911 DOF720903:DOI720911 DYB720903:DYE720911 EHX720903:EIA720911 ERT720903:ERW720911 FBP720903:FBS720911 FLL720903:FLO720911 FVH720903:FVK720911 GFD720903:GFG720911 GOZ720903:GPC720911 GYV720903:GYY720911 HIR720903:HIU720911 HSN720903:HSQ720911 ICJ720903:ICM720911 IMF720903:IMI720911 IWB720903:IWE720911 JFX720903:JGA720911 JPT720903:JPW720911 JZP720903:JZS720911 KJL720903:KJO720911 KTH720903:KTK720911 LDD720903:LDG720911 LMZ720903:LNC720911 LWV720903:LWY720911 MGR720903:MGU720911 MQN720903:MQQ720911 NAJ720903:NAM720911 NKF720903:NKI720911 NUB720903:NUE720911 ODX720903:OEA720911 ONT720903:ONW720911 OXP720903:OXS720911 PHL720903:PHO720911 PRH720903:PRK720911 QBD720903:QBG720911 QKZ720903:QLC720911 QUV720903:QUY720911 RER720903:REU720911 RON720903:ROQ720911 RYJ720903:RYM720911 SIF720903:SII720911 SSB720903:SSE720911 TBX720903:TCA720911 TLT720903:TLW720911 TVP720903:TVS720911 UFL720903:UFO720911 UPH720903:UPK720911 UZD720903:UZG720911 VIZ720903:VJC720911 VSV720903:VSY720911 WCR720903:WCU720911 WMN720903:WMQ720911 WWJ720903:WWM720911 AB786439:AE786447 JX786439:KA786447 TT786439:TW786447 ADP786439:ADS786447 ANL786439:ANO786447 AXH786439:AXK786447 BHD786439:BHG786447 BQZ786439:BRC786447 CAV786439:CAY786447 CKR786439:CKU786447 CUN786439:CUQ786447 DEJ786439:DEM786447 DOF786439:DOI786447 DYB786439:DYE786447 EHX786439:EIA786447 ERT786439:ERW786447 FBP786439:FBS786447 FLL786439:FLO786447 FVH786439:FVK786447 GFD786439:GFG786447 GOZ786439:GPC786447 GYV786439:GYY786447 HIR786439:HIU786447 HSN786439:HSQ786447 ICJ786439:ICM786447 IMF786439:IMI786447 IWB786439:IWE786447 JFX786439:JGA786447 JPT786439:JPW786447 JZP786439:JZS786447 KJL786439:KJO786447 KTH786439:KTK786447 LDD786439:LDG786447 LMZ786439:LNC786447 LWV786439:LWY786447 MGR786439:MGU786447 MQN786439:MQQ786447 NAJ786439:NAM786447 NKF786439:NKI786447 NUB786439:NUE786447 ODX786439:OEA786447 ONT786439:ONW786447 OXP786439:OXS786447 PHL786439:PHO786447 PRH786439:PRK786447 QBD786439:QBG786447 QKZ786439:QLC786447 QUV786439:QUY786447 RER786439:REU786447 RON786439:ROQ786447 RYJ786439:RYM786447 SIF786439:SII786447 SSB786439:SSE786447 TBX786439:TCA786447 TLT786439:TLW786447 TVP786439:TVS786447 UFL786439:UFO786447 UPH786439:UPK786447 UZD786439:UZG786447 VIZ786439:VJC786447 VSV786439:VSY786447 WCR786439:WCU786447 WMN786439:WMQ786447 WWJ786439:WWM786447 AB851975:AE851983 JX851975:KA851983 TT851975:TW851983 ADP851975:ADS851983 ANL851975:ANO851983 AXH851975:AXK851983 BHD851975:BHG851983 BQZ851975:BRC851983 CAV851975:CAY851983 CKR851975:CKU851983 CUN851975:CUQ851983 DEJ851975:DEM851983 DOF851975:DOI851983 DYB851975:DYE851983 EHX851975:EIA851983 ERT851975:ERW851983 FBP851975:FBS851983 FLL851975:FLO851983 FVH851975:FVK851983 GFD851975:GFG851983 GOZ851975:GPC851983 GYV851975:GYY851983 HIR851975:HIU851983 HSN851975:HSQ851983 ICJ851975:ICM851983 IMF851975:IMI851983 IWB851975:IWE851983 JFX851975:JGA851983 JPT851975:JPW851983 JZP851975:JZS851983 KJL851975:KJO851983 KTH851975:KTK851983 LDD851975:LDG851983 LMZ851975:LNC851983 LWV851975:LWY851983 MGR851975:MGU851983 MQN851975:MQQ851983 NAJ851975:NAM851983 NKF851975:NKI851983 NUB851975:NUE851983 ODX851975:OEA851983 ONT851975:ONW851983 OXP851975:OXS851983 PHL851975:PHO851983 PRH851975:PRK851983 QBD851975:QBG851983 QKZ851975:QLC851983 QUV851975:QUY851983 RER851975:REU851983 RON851975:ROQ851983 RYJ851975:RYM851983 SIF851975:SII851983 SSB851975:SSE851983 TBX851975:TCA851983 TLT851975:TLW851983 TVP851975:TVS851983 UFL851975:UFO851983 UPH851975:UPK851983 UZD851975:UZG851983 VIZ851975:VJC851983 VSV851975:VSY851983 WCR851975:WCU851983 WMN851975:WMQ851983 WWJ851975:WWM851983 AB917511:AE917519 JX917511:KA917519 TT917511:TW917519 ADP917511:ADS917519 ANL917511:ANO917519 AXH917511:AXK917519 BHD917511:BHG917519 BQZ917511:BRC917519 CAV917511:CAY917519 CKR917511:CKU917519 CUN917511:CUQ917519 DEJ917511:DEM917519 DOF917511:DOI917519 DYB917511:DYE917519 EHX917511:EIA917519 ERT917511:ERW917519 FBP917511:FBS917519 FLL917511:FLO917519 FVH917511:FVK917519 GFD917511:GFG917519 GOZ917511:GPC917519 GYV917511:GYY917519 HIR917511:HIU917519 HSN917511:HSQ917519 ICJ917511:ICM917519 IMF917511:IMI917519 IWB917511:IWE917519 JFX917511:JGA917519 JPT917511:JPW917519 JZP917511:JZS917519 KJL917511:KJO917519 KTH917511:KTK917519 LDD917511:LDG917519 LMZ917511:LNC917519 LWV917511:LWY917519 MGR917511:MGU917519 MQN917511:MQQ917519 NAJ917511:NAM917519 NKF917511:NKI917519 NUB917511:NUE917519 ODX917511:OEA917519 ONT917511:ONW917519 OXP917511:OXS917519 PHL917511:PHO917519 PRH917511:PRK917519 QBD917511:QBG917519 QKZ917511:QLC917519 QUV917511:QUY917519 RER917511:REU917519 RON917511:ROQ917519 RYJ917511:RYM917519 SIF917511:SII917519 SSB917511:SSE917519 TBX917511:TCA917519 TLT917511:TLW917519 TVP917511:TVS917519 UFL917511:UFO917519 UPH917511:UPK917519 UZD917511:UZG917519 VIZ917511:VJC917519 VSV917511:VSY917519 WCR917511:WCU917519 WMN917511:WMQ917519 WWJ917511:WWM917519 AB983047:AE983055 JX983047:KA983055 TT983047:TW983055 ADP983047:ADS983055 ANL983047:ANO983055 AXH983047:AXK983055 BHD983047:BHG983055 BQZ983047:BRC983055 CAV983047:CAY983055 CKR983047:CKU983055 CUN983047:CUQ983055 DEJ983047:DEM983055 DOF983047:DOI983055 DYB983047:DYE983055 EHX983047:EIA983055 ERT983047:ERW983055 FBP983047:FBS983055 FLL983047:FLO983055 FVH983047:FVK983055 GFD983047:GFG983055 GOZ983047:GPC983055 GYV983047:GYY983055 HIR983047:HIU983055 HSN983047:HSQ983055 ICJ983047:ICM983055 IMF983047:IMI983055 IWB983047:IWE983055 JFX983047:JGA983055 JPT983047:JPW983055 JZP983047:JZS983055 KJL983047:KJO983055 KTH983047:KTK983055 LDD983047:LDG983055 LMZ983047:LNC983055 LWV983047:LWY983055 MGR983047:MGU983055 MQN983047:MQQ983055 NAJ983047:NAM983055 NKF983047:NKI983055 NUB983047:NUE983055 ODX983047:OEA983055 ONT983047:ONW983055 OXP983047:OXS983055 PHL983047:PHO983055 PRH983047:PRK983055 QBD983047:QBG983055 QKZ983047:QLC983055 QUV983047:QUY983055 RER983047:REU983055 RON983047:ROQ983055 RYJ983047:RYM983055 SIF983047:SII983055 SSB983047:SSE983055 TBX983047:TCA983055 TLT983047:TLW983055 TVP983047:TVS983055 UFL983047:UFO983055 UPH983047:UPK983055 UZD983047:UZG983055 VIZ983047:VJC983055 VSV983047:VSY983055 WCR983047:WCU983055 WMN983047:WMQ983055 WWJ983047:WWM983055 N18:Q21 JJ18:JM21 TF18:TI21 ADB18:ADE21 AMX18:ANA21 AWT18:AWW21 BGP18:BGS21 BQL18:BQO21 CAH18:CAK21 CKD18:CKG21 CTZ18:CUC21 DDV18:DDY21 DNR18:DNU21 DXN18:DXQ21 EHJ18:EHM21 ERF18:ERI21 FBB18:FBE21 FKX18:FLA21 FUT18:FUW21 GEP18:GES21 GOL18:GOO21 GYH18:GYK21 HID18:HIG21 HRZ18:HSC21 IBV18:IBY21 ILR18:ILU21 IVN18:IVQ21 JFJ18:JFM21 JPF18:JPI21 JZB18:JZE21 KIX18:KJA21 KST18:KSW21 LCP18:LCS21 LML18:LMO21 LWH18:LWK21 MGD18:MGG21 MPZ18:MQC21 MZV18:MZY21 NJR18:NJU21 NTN18:NTQ21 ODJ18:ODM21 ONF18:ONI21 OXB18:OXE21 PGX18:PHA21 PQT18:PQW21 QAP18:QAS21 QKL18:QKO21 QUH18:QUK21 RED18:REG21 RNZ18:ROC21 RXV18:RXY21 SHR18:SHU21 SRN18:SRQ21 TBJ18:TBM21 TLF18:TLI21 TVB18:TVE21 UEX18:UFA21 UOT18:UOW21 UYP18:UYS21 VIL18:VIO21 VSH18:VSK21 WCD18:WCG21 WLZ18:WMC21 WVV18:WVY21 N65555:Q65558 JJ65555:JM65558 TF65555:TI65558 ADB65555:ADE65558 AMX65555:ANA65558 AWT65555:AWW65558 BGP65555:BGS65558 BQL65555:BQO65558 CAH65555:CAK65558 CKD65555:CKG65558 CTZ65555:CUC65558 DDV65555:DDY65558 DNR65555:DNU65558 DXN65555:DXQ65558 EHJ65555:EHM65558 ERF65555:ERI65558 FBB65555:FBE65558 FKX65555:FLA65558 FUT65555:FUW65558 GEP65555:GES65558 GOL65555:GOO65558 GYH65555:GYK65558 HID65555:HIG65558 HRZ65555:HSC65558 IBV65555:IBY65558 ILR65555:ILU65558 IVN65555:IVQ65558 JFJ65555:JFM65558 JPF65555:JPI65558 JZB65555:JZE65558 KIX65555:KJA65558 KST65555:KSW65558 LCP65555:LCS65558 LML65555:LMO65558 LWH65555:LWK65558 MGD65555:MGG65558 MPZ65555:MQC65558 MZV65555:MZY65558 NJR65555:NJU65558 NTN65555:NTQ65558 ODJ65555:ODM65558 ONF65555:ONI65558 OXB65555:OXE65558 PGX65555:PHA65558 PQT65555:PQW65558 QAP65555:QAS65558 QKL65555:QKO65558 QUH65555:QUK65558 RED65555:REG65558 RNZ65555:ROC65558 RXV65555:RXY65558 SHR65555:SHU65558 SRN65555:SRQ65558 TBJ65555:TBM65558 TLF65555:TLI65558 TVB65555:TVE65558 UEX65555:UFA65558 UOT65555:UOW65558 UYP65555:UYS65558 VIL65555:VIO65558 VSH65555:VSK65558 WCD65555:WCG65558 WLZ65555:WMC65558 WVV65555:WVY65558 N131091:Q131094 JJ131091:JM131094 TF131091:TI131094 ADB131091:ADE131094 AMX131091:ANA131094 AWT131091:AWW131094 BGP131091:BGS131094 BQL131091:BQO131094 CAH131091:CAK131094 CKD131091:CKG131094 CTZ131091:CUC131094 DDV131091:DDY131094 DNR131091:DNU131094 DXN131091:DXQ131094 EHJ131091:EHM131094 ERF131091:ERI131094 FBB131091:FBE131094 FKX131091:FLA131094 FUT131091:FUW131094 GEP131091:GES131094 GOL131091:GOO131094 GYH131091:GYK131094 HID131091:HIG131094 HRZ131091:HSC131094 IBV131091:IBY131094 ILR131091:ILU131094 IVN131091:IVQ131094 JFJ131091:JFM131094 JPF131091:JPI131094 JZB131091:JZE131094 KIX131091:KJA131094 KST131091:KSW131094 LCP131091:LCS131094 LML131091:LMO131094 LWH131091:LWK131094 MGD131091:MGG131094 MPZ131091:MQC131094 MZV131091:MZY131094 NJR131091:NJU131094 NTN131091:NTQ131094 ODJ131091:ODM131094 ONF131091:ONI131094 OXB131091:OXE131094 PGX131091:PHA131094 PQT131091:PQW131094 QAP131091:QAS131094 QKL131091:QKO131094 QUH131091:QUK131094 RED131091:REG131094 RNZ131091:ROC131094 RXV131091:RXY131094 SHR131091:SHU131094 SRN131091:SRQ131094 TBJ131091:TBM131094 TLF131091:TLI131094 TVB131091:TVE131094 UEX131091:UFA131094 UOT131091:UOW131094 UYP131091:UYS131094 VIL131091:VIO131094 VSH131091:VSK131094 WCD131091:WCG131094 WLZ131091:WMC131094 WVV131091:WVY131094 N196627:Q196630 JJ196627:JM196630 TF196627:TI196630 ADB196627:ADE196630 AMX196627:ANA196630 AWT196627:AWW196630 BGP196627:BGS196630 BQL196627:BQO196630 CAH196627:CAK196630 CKD196627:CKG196630 CTZ196627:CUC196630 DDV196627:DDY196630 DNR196627:DNU196630 DXN196627:DXQ196630 EHJ196627:EHM196630 ERF196627:ERI196630 FBB196627:FBE196630 FKX196627:FLA196630 FUT196627:FUW196630 GEP196627:GES196630 GOL196627:GOO196630 GYH196627:GYK196630 HID196627:HIG196630 HRZ196627:HSC196630 IBV196627:IBY196630 ILR196627:ILU196630 IVN196627:IVQ196630 JFJ196627:JFM196630 JPF196627:JPI196630 JZB196627:JZE196630 KIX196627:KJA196630 KST196627:KSW196630 LCP196627:LCS196630 LML196627:LMO196630 LWH196627:LWK196630 MGD196627:MGG196630 MPZ196627:MQC196630 MZV196627:MZY196630 NJR196627:NJU196630 NTN196627:NTQ196630 ODJ196627:ODM196630 ONF196627:ONI196630 OXB196627:OXE196630 PGX196627:PHA196630 PQT196627:PQW196630 QAP196627:QAS196630 QKL196627:QKO196630 QUH196627:QUK196630 RED196627:REG196630 RNZ196627:ROC196630 RXV196627:RXY196630 SHR196627:SHU196630 SRN196627:SRQ196630 TBJ196627:TBM196630 TLF196627:TLI196630 TVB196627:TVE196630 UEX196627:UFA196630 UOT196627:UOW196630 UYP196627:UYS196630 VIL196627:VIO196630 VSH196627:VSK196630 WCD196627:WCG196630 WLZ196627:WMC196630 WVV196627:WVY196630 N262163:Q262166 JJ262163:JM262166 TF262163:TI262166 ADB262163:ADE262166 AMX262163:ANA262166 AWT262163:AWW262166 BGP262163:BGS262166 BQL262163:BQO262166 CAH262163:CAK262166 CKD262163:CKG262166 CTZ262163:CUC262166 DDV262163:DDY262166 DNR262163:DNU262166 DXN262163:DXQ262166 EHJ262163:EHM262166 ERF262163:ERI262166 FBB262163:FBE262166 FKX262163:FLA262166 FUT262163:FUW262166 GEP262163:GES262166 GOL262163:GOO262166 GYH262163:GYK262166 HID262163:HIG262166 HRZ262163:HSC262166 IBV262163:IBY262166 ILR262163:ILU262166 IVN262163:IVQ262166 JFJ262163:JFM262166 JPF262163:JPI262166 JZB262163:JZE262166 KIX262163:KJA262166 KST262163:KSW262166 LCP262163:LCS262166 LML262163:LMO262166 LWH262163:LWK262166 MGD262163:MGG262166 MPZ262163:MQC262166 MZV262163:MZY262166 NJR262163:NJU262166 NTN262163:NTQ262166 ODJ262163:ODM262166 ONF262163:ONI262166 OXB262163:OXE262166 PGX262163:PHA262166 PQT262163:PQW262166 QAP262163:QAS262166 QKL262163:QKO262166 QUH262163:QUK262166 RED262163:REG262166 RNZ262163:ROC262166 RXV262163:RXY262166 SHR262163:SHU262166 SRN262163:SRQ262166 TBJ262163:TBM262166 TLF262163:TLI262166 TVB262163:TVE262166 UEX262163:UFA262166 UOT262163:UOW262166 UYP262163:UYS262166 VIL262163:VIO262166 VSH262163:VSK262166 WCD262163:WCG262166 WLZ262163:WMC262166 WVV262163:WVY262166 N327699:Q327702 JJ327699:JM327702 TF327699:TI327702 ADB327699:ADE327702 AMX327699:ANA327702 AWT327699:AWW327702 BGP327699:BGS327702 BQL327699:BQO327702 CAH327699:CAK327702 CKD327699:CKG327702 CTZ327699:CUC327702 DDV327699:DDY327702 DNR327699:DNU327702 DXN327699:DXQ327702 EHJ327699:EHM327702 ERF327699:ERI327702 FBB327699:FBE327702 FKX327699:FLA327702 FUT327699:FUW327702 GEP327699:GES327702 GOL327699:GOO327702 GYH327699:GYK327702 HID327699:HIG327702 HRZ327699:HSC327702 IBV327699:IBY327702 ILR327699:ILU327702 IVN327699:IVQ327702 JFJ327699:JFM327702 JPF327699:JPI327702 JZB327699:JZE327702 KIX327699:KJA327702 KST327699:KSW327702 LCP327699:LCS327702 LML327699:LMO327702 LWH327699:LWK327702 MGD327699:MGG327702 MPZ327699:MQC327702 MZV327699:MZY327702 NJR327699:NJU327702 NTN327699:NTQ327702 ODJ327699:ODM327702 ONF327699:ONI327702 OXB327699:OXE327702 PGX327699:PHA327702 PQT327699:PQW327702 QAP327699:QAS327702 QKL327699:QKO327702 QUH327699:QUK327702 RED327699:REG327702 RNZ327699:ROC327702 RXV327699:RXY327702 SHR327699:SHU327702 SRN327699:SRQ327702 TBJ327699:TBM327702 TLF327699:TLI327702 TVB327699:TVE327702 UEX327699:UFA327702 UOT327699:UOW327702 UYP327699:UYS327702 VIL327699:VIO327702 VSH327699:VSK327702 WCD327699:WCG327702 WLZ327699:WMC327702 WVV327699:WVY327702 N393235:Q393238 JJ393235:JM393238 TF393235:TI393238 ADB393235:ADE393238 AMX393235:ANA393238 AWT393235:AWW393238 BGP393235:BGS393238 BQL393235:BQO393238 CAH393235:CAK393238 CKD393235:CKG393238 CTZ393235:CUC393238 DDV393235:DDY393238 DNR393235:DNU393238 DXN393235:DXQ393238 EHJ393235:EHM393238 ERF393235:ERI393238 FBB393235:FBE393238 FKX393235:FLA393238 FUT393235:FUW393238 GEP393235:GES393238 GOL393235:GOO393238 GYH393235:GYK393238 HID393235:HIG393238 HRZ393235:HSC393238 IBV393235:IBY393238 ILR393235:ILU393238 IVN393235:IVQ393238 JFJ393235:JFM393238 JPF393235:JPI393238 JZB393235:JZE393238 KIX393235:KJA393238 KST393235:KSW393238 LCP393235:LCS393238 LML393235:LMO393238 LWH393235:LWK393238 MGD393235:MGG393238 MPZ393235:MQC393238 MZV393235:MZY393238 NJR393235:NJU393238 NTN393235:NTQ393238 ODJ393235:ODM393238 ONF393235:ONI393238 OXB393235:OXE393238 PGX393235:PHA393238 PQT393235:PQW393238 QAP393235:QAS393238 QKL393235:QKO393238 QUH393235:QUK393238 RED393235:REG393238 RNZ393235:ROC393238 RXV393235:RXY393238 SHR393235:SHU393238 SRN393235:SRQ393238 TBJ393235:TBM393238 TLF393235:TLI393238 TVB393235:TVE393238 UEX393235:UFA393238 UOT393235:UOW393238 UYP393235:UYS393238 VIL393235:VIO393238 VSH393235:VSK393238 WCD393235:WCG393238 WLZ393235:WMC393238 WVV393235:WVY393238 N458771:Q458774 JJ458771:JM458774 TF458771:TI458774 ADB458771:ADE458774 AMX458771:ANA458774 AWT458771:AWW458774 BGP458771:BGS458774 BQL458771:BQO458774 CAH458771:CAK458774 CKD458771:CKG458774 CTZ458771:CUC458774 DDV458771:DDY458774 DNR458771:DNU458774 DXN458771:DXQ458774 EHJ458771:EHM458774 ERF458771:ERI458774 FBB458771:FBE458774 FKX458771:FLA458774 FUT458771:FUW458774 GEP458771:GES458774 GOL458771:GOO458774 GYH458771:GYK458774 HID458771:HIG458774 HRZ458771:HSC458774 IBV458771:IBY458774 ILR458771:ILU458774 IVN458771:IVQ458774 JFJ458771:JFM458774 JPF458771:JPI458774 JZB458771:JZE458774 KIX458771:KJA458774 KST458771:KSW458774 LCP458771:LCS458774 LML458771:LMO458774 LWH458771:LWK458774 MGD458771:MGG458774 MPZ458771:MQC458774 MZV458771:MZY458774 NJR458771:NJU458774 NTN458771:NTQ458774 ODJ458771:ODM458774 ONF458771:ONI458774 OXB458771:OXE458774 PGX458771:PHA458774 PQT458771:PQW458774 QAP458771:QAS458774 QKL458771:QKO458774 QUH458771:QUK458774 RED458771:REG458774 RNZ458771:ROC458774 RXV458771:RXY458774 SHR458771:SHU458774 SRN458771:SRQ458774 TBJ458771:TBM458774 TLF458771:TLI458774 TVB458771:TVE458774 UEX458771:UFA458774 UOT458771:UOW458774 UYP458771:UYS458774 VIL458771:VIO458774 VSH458771:VSK458774 WCD458771:WCG458774 WLZ458771:WMC458774 WVV458771:WVY458774 N524307:Q524310 JJ524307:JM524310 TF524307:TI524310 ADB524307:ADE524310 AMX524307:ANA524310 AWT524307:AWW524310 BGP524307:BGS524310 BQL524307:BQO524310 CAH524307:CAK524310 CKD524307:CKG524310 CTZ524307:CUC524310 DDV524307:DDY524310 DNR524307:DNU524310 DXN524307:DXQ524310 EHJ524307:EHM524310 ERF524307:ERI524310 FBB524307:FBE524310 FKX524307:FLA524310 FUT524307:FUW524310 GEP524307:GES524310 GOL524307:GOO524310 GYH524307:GYK524310 HID524307:HIG524310 HRZ524307:HSC524310 IBV524307:IBY524310 ILR524307:ILU524310 IVN524307:IVQ524310 JFJ524307:JFM524310 JPF524307:JPI524310 JZB524307:JZE524310 KIX524307:KJA524310 KST524307:KSW524310 LCP524307:LCS524310 LML524307:LMO524310 LWH524307:LWK524310 MGD524307:MGG524310 MPZ524307:MQC524310 MZV524307:MZY524310 NJR524307:NJU524310 NTN524307:NTQ524310 ODJ524307:ODM524310 ONF524307:ONI524310 OXB524307:OXE524310 PGX524307:PHA524310 PQT524307:PQW524310 QAP524307:QAS524310 QKL524307:QKO524310 QUH524307:QUK524310 RED524307:REG524310 RNZ524307:ROC524310 RXV524307:RXY524310 SHR524307:SHU524310 SRN524307:SRQ524310 TBJ524307:TBM524310 TLF524307:TLI524310 TVB524307:TVE524310 UEX524307:UFA524310 UOT524307:UOW524310 UYP524307:UYS524310 VIL524307:VIO524310 VSH524307:VSK524310 WCD524307:WCG524310 WLZ524307:WMC524310 WVV524307:WVY524310 N589843:Q589846 JJ589843:JM589846 TF589843:TI589846 ADB589843:ADE589846 AMX589843:ANA589846 AWT589843:AWW589846 BGP589843:BGS589846 BQL589843:BQO589846 CAH589843:CAK589846 CKD589843:CKG589846 CTZ589843:CUC589846 DDV589843:DDY589846 DNR589843:DNU589846 DXN589843:DXQ589846 EHJ589843:EHM589846 ERF589843:ERI589846 FBB589843:FBE589846 FKX589843:FLA589846 FUT589843:FUW589846 GEP589843:GES589846 GOL589843:GOO589846 GYH589843:GYK589846 HID589843:HIG589846 HRZ589843:HSC589846 IBV589843:IBY589846 ILR589843:ILU589846 IVN589843:IVQ589846 JFJ589843:JFM589846 JPF589843:JPI589846 JZB589843:JZE589846 KIX589843:KJA589846 KST589843:KSW589846 LCP589843:LCS589846 LML589843:LMO589846 LWH589843:LWK589846 MGD589843:MGG589846 MPZ589843:MQC589846 MZV589843:MZY589846 NJR589843:NJU589846 NTN589843:NTQ589846 ODJ589843:ODM589846 ONF589843:ONI589846 OXB589843:OXE589846 PGX589843:PHA589846 PQT589843:PQW589846 QAP589843:QAS589846 QKL589843:QKO589846 QUH589843:QUK589846 RED589843:REG589846 RNZ589843:ROC589846 RXV589843:RXY589846 SHR589843:SHU589846 SRN589843:SRQ589846 TBJ589843:TBM589846 TLF589843:TLI589846 TVB589843:TVE589846 UEX589843:UFA589846 UOT589843:UOW589846 UYP589843:UYS589846 VIL589843:VIO589846 VSH589843:VSK589846 WCD589843:WCG589846 WLZ589843:WMC589846 WVV589843:WVY589846 N655379:Q655382 JJ655379:JM655382 TF655379:TI655382 ADB655379:ADE655382 AMX655379:ANA655382 AWT655379:AWW655382 BGP655379:BGS655382 BQL655379:BQO655382 CAH655379:CAK655382 CKD655379:CKG655382 CTZ655379:CUC655382 DDV655379:DDY655382 DNR655379:DNU655382 DXN655379:DXQ655382 EHJ655379:EHM655382 ERF655379:ERI655382 FBB655379:FBE655382 FKX655379:FLA655382 FUT655379:FUW655382 GEP655379:GES655382 GOL655379:GOO655382 GYH655379:GYK655382 HID655379:HIG655382 HRZ655379:HSC655382 IBV655379:IBY655382 ILR655379:ILU655382 IVN655379:IVQ655382 JFJ655379:JFM655382 JPF655379:JPI655382 JZB655379:JZE655382 KIX655379:KJA655382 KST655379:KSW655382 LCP655379:LCS655382 LML655379:LMO655382 LWH655379:LWK655382 MGD655379:MGG655382 MPZ655379:MQC655382 MZV655379:MZY655382 NJR655379:NJU655382 NTN655379:NTQ655382 ODJ655379:ODM655382 ONF655379:ONI655382 OXB655379:OXE655382 PGX655379:PHA655382 PQT655379:PQW655382 QAP655379:QAS655382 QKL655379:QKO655382 QUH655379:QUK655382 RED655379:REG655382 RNZ655379:ROC655382 RXV655379:RXY655382 SHR655379:SHU655382 SRN655379:SRQ655382 TBJ655379:TBM655382 TLF655379:TLI655382 TVB655379:TVE655382 UEX655379:UFA655382 UOT655379:UOW655382 UYP655379:UYS655382 VIL655379:VIO655382 VSH655379:VSK655382 WCD655379:WCG655382 WLZ655379:WMC655382 WVV655379:WVY655382 N720915:Q720918 JJ720915:JM720918 TF720915:TI720918 ADB720915:ADE720918 AMX720915:ANA720918 AWT720915:AWW720918 BGP720915:BGS720918 BQL720915:BQO720918 CAH720915:CAK720918 CKD720915:CKG720918 CTZ720915:CUC720918 DDV720915:DDY720918 DNR720915:DNU720918 DXN720915:DXQ720918 EHJ720915:EHM720918 ERF720915:ERI720918 FBB720915:FBE720918 FKX720915:FLA720918 FUT720915:FUW720918 GEP720915:GES720918 GOL720915:GOO720918 GYH720915:GYK720918 HID720915:HIG720918 HRZ720915:HSC720918 IBV720915:IBY720918 ILR720915:ILU720918 IVN720915:IVQ720918 JFJ720915:JFM720918 JPF720915:JPI720918 JZB720915:JZE720918 KIX720915:KJA720918 KST720915:KSW720918 LCP720915:LCS720918 LML720915:LMO720918 LWH720915:LWK720918 MGD720915:MGG720918 MPZ720915:MQC720918 MZV720915:MZY720918 NJR720915:NJU720918 NTN720915:NTQ720918 ODJ720915:ODM720918 ONF720915:ONI720918 OXB720915:OXE720918 PGX720915:PHA720918 PQT720915:PQW720918 QAP720915:QAS720918 QKL720915:QKO720918 QUH720915:QUK720918 RED720915:REG720918 RNZ720915:ROC720918 RXV720915:RXY720918 SHR720915:SHU720918 SRN720915:SRQ720918 TBJ720915:TBM720918 TLF720915:TLI720918 TVB720915:TVE720918 UEX720915:UFA720918 UOT720915:UOW720918 UYP720915:UYS720918 VIL720915:VIO720918 VSH720915:VSK720918 WCD720915:WCG720918 WLZ720915:WMC720918 WVV720915:WVY720918 N786451:Q786454 JJ786451:JM786454 TF786451:TI786454 ADB786451:ADE786454 AMX786451:ANA786454 AWT786451:AWW786454 BGP786451:BGS786454 BQL786451:BQO786454 CAH786451:CAK786454 CKD786451:CKG786454 CTZ786451:CUC786454 DDV786451:DDY786454 DNR786451:DNU786454 DXN786451:DXQ786454 EHJ786451:EHM786454 ERF786451:ERI786454 FBB786451:FBE786454 FKX786451:FLA786454 FUT786451:FUW786454 GEP786451:GES786454 GOL786451:GOO786454 GYH786451:GYK786454 HID786451:HIG786454 HRZ786451:HSC786454 IBV786451:IBY786454 ILR786451:ILU786454 IVN786451:IVQ786454 JFJ786451:JFM786454 JPF786451:JPI786454 JZB786451:JZE786454 KIX786451:KJA786454 KST786451:KSW786454 LCP786451:LCS786454 LML786451:LMO786454 LWH786451:LWK786454 MGD786451:MGG786454 MPZ786451:MQC786454 MZV786451:MZY786454 NJR786451:NJU786454 NTN786451:NTQ786454 ODJ786451:ODM786454 ONF786451:ONI786454 OXB786451:OXE786454 PGX786451:PHA786454 PQT786451:PQW786454 QAP786451:QAS786454 QKL786451:QKO786454 QUH786451:QUK786454 RED786451:REG786454 RNZ786451:ROC786454 RXV786451:RXY786454 SHR786451:SHU786454 SRN786451:SRQ786454 TBJ786451:TBM786454 TLF786451:TLI786454 TVB786451:TVE786454 UEX786451:UFA786454 UOT786451:UOW786454 UYP786451:UYS786454 VIL786451:VIO786454 VSH786451:VSK786454 WCD786451:WCG786454 WLZ786451:WMC786454 WVV786451:WVY786454 N851987:Q851990 JJ851987:JM851990 TF851987:TI851990 ADB851987:ADE851990 AMX851987:ANA851990 AWT851987:AWW851990 BGP851987:BGS851990 BQL851987:BQO851990 CAH851987:CAK851990 CKD851987:CKG851990 CTZ851987:CUC851990 DDV851987:DDY851990 DNR851987:DNU851990 DXN851987:DXQ851990 EHJ851987:EHM851990 ERF851987:ERI851990 FBB851987:FBE851990 FKX851987:FLA851990 FUT851987:FUW851990 GEP851987:GES851990 GOL851987:GOO851990 GYH851987:GYK851990 HID851987:HIG851990 HRZ851987:HSC851990 IBV851987:IBY851990 ILR851987:ILU851990 IVN851987:IVQ851990 JFJ851987:JFM851990 JPF851987:JPI851990 JZB851987:JZE851990 KIX851987:KJA851990 KST851987:KSW851990 LCP851987:LCS851990 LML851987:LMO851990 LWH851987:LWK851990 MGD851987:MGG851990 MPZ851987:MQC851990 MZV851987:MZY851990 NJR851987:NJU851990 NTN851987:NTQ851990 ODJ851987:ODM851990 ONF851987:ONI851990 OXB851987:OXE851990 PGX851987:PHA851990 PQT851987:PQW851990 QAP851987:QAS851990 QKL851987:QKO851990 QUH851987:QUK851990 RED851987:REG851990 RNZ851987:ROC851990 RXV851987:RXY851990 SHR851987:SHU851990 SRN851987:SRQ851990 TBJ851987:TBM851990 TLF851987:TLI851990 TVB851987:TVE851990 UEX851987:UFA851990 UOT851987:UOW851990 UYP851987:UYS851990 VIL851987:VIO851990 VSH851987:VSK851990 WCD851987:WCG851990 WLZ851987:WMC851990 WVV851987:WVY851990 N917523:Q917526 JJ917523:JM917526 TF917523:TI917526 ADB917523:ADE917526 AMX917523:ANA917526 AWT917523:AWW917526 BGP917523:BGS917526 BQL917523:BQO917526 CAH917523:CAK917526 CKD917523:CKG917526 CTZ917523:CUC917526 DDV917523:DDY917526 DNR917523:DNU917526 DXN917523:DXQ917526 EHJ917523:EHM917526 ERF917523:ERI917526 FBB917523:FBE917526 FKX917523:FLA917526 FUT917523:FUW917526 GEP917523:GES917526 GOL917523:GOO917526 GYH917523:GYK917526 HID917523:HIG917526 HRZ917523:HSC917526 IBV917523:IBY917526 ILR917523:ILU917526 IVN917523:IVQ917526 JFJ917523:JFM917526 JPF917523:JPI917526 JZB917523:JZE917526 KIX917523:KJA917526 KST917523:KSW917526 LCP917523:LCS917526 LML917523:LMO917526 LWH917523:LWK917526 MGD917523:MGG917526 MPZ917523:MQC917526 MZV917523:MZY917526 NJR917523:NJU917526 NTN917523:NTQ917526 ODJ917523:ODM917526 ONF917523:ONI917526 OXB917523:OXE917526 PGX917523:PHA917526 PQT917523:PQW917526 QAP917523:QAS917526 QKL917523:QKO917526 QUH917523:QUK917526 RED917523:REG917526 RNZ917523:ROC917526 RXV917523:RXY917526 SHR917523:SHU917526 SRN917523:SRQ917526 TBJ917523:TBM917526 TLF917523:TLI917526 TVB917523:TVE917526 UEX917523:UFA917526 UOT917523:UOW917526 UYP917523:UYS917526 VIL917523:VIO917526 VSH917523:VSK917526 WCD917523:WCG917526 WLZ917523:WMC917526 WVV917523:WVY917526 N983059:Q983062 JJ983059:JM983062 TF983059:TI983062 ADB983059:ADE983062 AMX983059:ANA983062 AWT983059:AWW983062 BGP983059:BGS983062 BQL983059:BQO983062 CAH983059:CAK983062 CKD983059:CKG983062 CTZ983059:CUC983062 DDV983059:DDY983062 DNR983059:DNU983062 DXN983059:DXQ983062 EHJ983059:EHM983062 ERF983059:ERI983062 FBB983059:FBE983062 FKX983059:FLA983062 FUT983059:FUW983062 GEP983059:GES983062 GOL983059:GOO983062 GYH983059:GYK983062 HID983059:HIG983062 HRZ983059:HSC983062 IBV983059:IBY983062 ILR983059:ILU983062 IVN983059:IVQ983062 JFJ983059:JFM983062 JPF983059:JPI983062 JZB983059:JZE983062 KIX983059:KJA983062 KST983059:KSW983062 LCP983059:LCS983062 LML983059:LMO983062 LWH983059:LWK983062 MGD983059:MGG983062 MPZ983059:MQC983062 MZV983059:MZY983062 NJR983059:NJU983062 NTN983059:NTQ983062 ODJ983059:ODM983062 ONF983059:ONI983062 OXB983059:OXE983062 PGX983059:PHA983062 PQT983059:PQW983062 QAP983059:QAS983062 QKL983059:QKO983062 QUH983059:QUK983062 RED983059:REG983062 RNZ983059:ROC983062 RXV983059:RXY983062 SHR983059:SHU983062 SRN983059:SRQ983062 TBJ983059:TBM983062 TLF983059:TLI983062 TVB983059:TVE983062 UEX983059:UFA983062 UOT983059:UOW983062 UYP983059:UYS983062 VIL983059:VIO983062 VSH983059:VSK983062 WCD983059:WCG983062 WLZ983059:WMC983062 WVV983059:WVY983062 AB18:AE21 JX18:KA21 TT18:TW21 ADP18:ADS21 ANL18:ANO21 AXH18:AXK21 BHD18:BHG21 BQZ18:BRC21 CAV18:CAY21 CKR18:CKU21 CUN18:CUQ21 DEJ18:DEM21 DOF18:DOI21 DYB18:DYE21 EHX18:EIA21 ERT18:ERW21 FBP18:FBS21 FLL18:FLO21 FVH18:FVK21 GFD18:GFG21 GOZ18:GPC21 GYV18:GYY21 HIR18:HIU21 HSN18:HSQ21 ICJ18:ICM21 IMF18:IMI21 IWB18:IWE21 JFX18:JGA21 JPT18:JPW21 JZP18:JZS21 KJL18:KJO21 KTH18:KTK21 LDD18:LDG21 LMZ18:LNC21 LWV18:LWY21 MGR18:MGU21 MQN18:MQQ21 NAJ18:NAM21 NKF18:NKI21 NUB18:NUE21 ODX18:OEA21 ONT18:ONW21 OXP18:OXS21 PHL18:PHO21 PRH18:PRK21 QBD18:QBG21 QKZ18:QLC21 QUV18:QUY21 RER18:REU21 RON18:ROQ21 RYJ18:RYM21 SIF18:SII21 SSB18:SSE21 TBX18:TCA21 TLT18:TLW21 TVP18:TVS21 UFL18:UFO21 UPH18:UPK21 UZD18:UZG21 VIZ18:VJC21 VSV18:VSY21 WCR18:WCU21 WMN18:WMQ21 WWJ18:WWM21 AB65555:AE65558 JX65555:KA65558 TT65555:TW65558 ADP65555:ADS65558 ANL65555:ANO65558 AXH65555:AXK65558 BHD65555:BHG65558 BQZ65555:BRC65558 CAV65555:CAY65558 CKR65555:CKU65558 CUN65555:CUQ65558 DEJ65555:DEM65558 DOF65555:DOI65558 DYB65555:DYE65558 EHX65555:EIA65558 ERT65555:ERW65558 FBP65555:FBS65558 FLL65555:FLO65558 FVH65555:FVK65558 GFD65555:GFG65558 GOZ65555:GPC65558 GYV65555:GYY65558 HIR65555:HIU65558 HSN65555:HSQ65558 ICJ65555:ICM65558 IMF65555:IMI65558 IWB65555:IWE65558 JFX65555:JGA65558 JPT65555:JPW65558 JZP65555:JZS65558 KJL65555:KJO65558 KTH65555:KTK65558 LDD65555:LDG65558 LMZ65555:LNC65558 LWV65555:LWY65558 MGR65555:MGU65558 MQN65555:MQQ65558 NAJ65555:NAM65558 NKF65555:NKI65558 NUB65555:NUE65558 ODX65555:OEA65558 ONT65555:ONW65558 OXP65555:OXS65558 PHL65555:PHO65558 PRH65555:PRK65558 QBD65555:QBG65558 QKZ65555:QLC65558 QUV65555:QUY65558 RER65555:REU65558 RON65555:ROQ65558 RYJ65555:RYM65558 SIF65555:SII65558 SSB65555:SSE65558 TBX65555:TCA65558 TLT65555:TLW65558 TVP65555:TVS65558 UFL65555:UFO65558 UPH65555:UPK65558 UZD65555:UZG65558 VIZ65555:VJC65558 VSV65555:VSY65558 WCR65555:WCU65558 WMN65555:WMQ65558 WWJ65555:WWM65558 AB131091:AE131094 JX131091:KA131094 TT131091:TW131094 ADP131091:ADS131094 ANL131091:ANO131094 AXH131091:AXK131094 BHD131091:BHG131094 BQZ131091:BRC131094 CAV131091:CAY131094 CKR131091:CKU131094 CUN131091:CUQ131094 DEJ131091:DEM131094 DOF131091:DOI131094 DYB131091:DYE131094 EHX131091:EIA131094 ERT131091:ERW131094 FBP131091:FBS131094 FLL131091:FLO131094 FVH131091:FVK131094 GFD131091:GFG131094 GOZ131091:GPC131094 GYV131091:GYY131094 HIR131091:HIU131094 HSN131091:HSQ131094 ICJ131091:ICM131094 IMF131091:IMI131094 IWB131091:IWE131094 JFX131091:JGA131094 JPT131091:JPW131094 JZP131091:JZS131094 KJL131091:KJO131094 KTH131091:KTK131094 LDD131091:LDG131094 LMZ131091:LNC131094 LWV131091:LWY131094 MGR131091:MGU131094 MQN131091:MQQ131094 NAJ131091:NAM131094 NKF131091:NKI131094 NUB131091:NUE131094 ODX131091:OEA131094 ONT131091:ONW131094 OXP131091:OXS131094 PHL131091:PHO131094 PRH131091:PRK131094 QBD131091:QBG131094 QKZ131091:QLC131094 QUV131091:QUY131094 RER131091:REU131094 RON131091:ROQ131094 RYJ131091:RYM131094 SIF131091:SII131094 SSB131091:SSE131094 TBX131091:TCA131094 TLT131091:TLW131094 TVP131091:TVS131094 UFL131091:UFO131094 UPH131091:UPK131094 UZD131091:UZG131094 VIZ131091:VJC131094 VSV131091:VSY131094 WCR131091:WCU131094 WMN131091:WMQ131094 WWJ131091:WWM131094 AB196627:AE196630 JX196627:KA196630 TT196627:TW196630 ADP196627:ADS196630 ANL196627:ANO196630 AXH196627:AXK196630 BHD196627:BHG196630 BQZ196627:BRC196630 CAV196627:CAY196630 CKR196627:CKU196630 CUN196627:CUQ196630 DEJ196627:DEM196630 DOF196627:DOI196630 DYB196627:DYE196630 EHX196627:EIA196630 ERT196627:ERW196630 FBP196627:FBS196630 FLL196627:FLO196630 FVH196627:FVK196630 GFD196627:GFG196630 GOZ196627:GPC196630 GYV196627:GYY196630 HIR196627:HIU196630 HSN196627:HSQ196630 ICJ196627:ICM196630 IMF196627:IMI196630 IWB196627:IWE196630 JFX196627:JGA196630 JPT196627:JPW196630 JZP196627:JZS196630 KJL196627:KJO196630 KTH196627:KTK196630 LDD196627:LDG196630 LMZ196627:LNC196630 LWV196627:LWY196630 MGR196627:MGU196630 MQN196627:MQQ196630 NAJ196627:NAM196630 NKF196627:NKI196630 NUB196627:NUE196630 ODX196627:OEA196630 ONT196627:ONW196630 OXP196627:OXS196630 PHL196627:PHO196630 PRH196627:PRK196630 QBD196627:QBG196630 QKZ196627:QLC196630 QUV196627:QUY196630 RER196627:REU196630 RON196627:ROQ196630 RYJ196627:RYM196630 SIF196627:SII196630 SSB196627:SSE196630 TBX196627:TCA196630 TLT196627:TLW196630 TVP196627:TVS196630 UFL196627:UFO196630 UPH196627:UPK196630 UZD196627:UZG196630 VIZ196627:VJC196630 VSV196627:VSY196630 WCR196627:WCU196630 WMN196627:WMQ196630 WWJ196627:WWM196630 AB262163:AE262166 JX262163:KA262166 TT262163:TW262166 ADP262163:ADS262166 ANL262163:ANO262166 AXH262163:AXK262166 BHD262163:BHG262166 BQZ262163:BRC262166 CAV262163:CAY262166 CKR262163:CKU262166 CUN262163:CUQ262166 DEJ262163:DEM262166 DOF262163:DOI262166 DYB262163:DYE262166 EHX262163:EIA262166 ERT262163:ERW262166 FBP262163:FBS262166 FLL262163:FLO262166 FVH262163:FVK262166 GFD262163:GFG262166 GOZ262163:GPC262166 GYV262163:GYY262166 HIR262163:HIU262166 HSN262163:HSQ262166 ICJ262163:ICM262166 IMF262163:IMI262166 IWB262163:IWE262166 JFX262163:JGA262166 JPT262163:JPW262166 JZP262163:JZS262166 KJL262163:KJO262166 KTH262163:KTK262166 LDD262163:LDG262166 LMZ262163:LNC262166 LWV262163:LWY262166 MGR262163:MGU262166 MQN262163:MQQ262166 NAJ262163:NAM262166 NKF262163:NKI262166 NUB262163:NUE262166 ODX262163:OEA262166 ONT262163:ONW262166 OXP262163:OXS262166 PHL262163:PHO262166 PRH262163:PRK262166 QBD262163:QBG262166 QKZ262163:QLC262166 QUV262163:QUY262166 RER262163:REU262166 RON262163:ROQ262166 RYJ262163:RYM262166 SIF262163:SII262166 SSB262163:SSE262166 TBX262163:TCA262166 TLT262163:TLW262166 TVP262163:TVS262166 UFL262163:UFO262166 UPH262163:UPK262166 UZD262163:UZG262166 VIZ262163:VJC262166 VSV262163:VSY262166 WCR262163:WCU262166 WMN262163:WMQ262166 WWJ262163:WWM262166 AB327699:AE327702 JX327699:KA327702 TT327699:TW327702 ADP327699:ADS327702 ANL327699:ANO327702 AXH327699:AXK327702 BHD327699:BHG327702 BQZ327699:BRC327702 CAV327699:CAY327702 CKR327699:CKU327702 CUN327699:CUQ327702 DEJ327699:DEM327702 DOF327699:DOI327702 DYB327699:DYE327702 EHX327699:EIA327702 ERT327699:ERW327702 FBP327699:FBS327702 FLL327699:FLO327702 FVH327699:FVK327702 GFD327699:GFG327702 GOZ327699:GPC327702 GYV327699:GYY327702 HIR327699:HIU327702 HSN327699:HSQ327702 ICJ327699:ICM327702 IMF327699:IMI327702 IWB327699:IWE327702 JFX327699:JGA327702 JPT327699:JPW327702 JZP327699:JZS327702 KJL327699:KJO327702 KTH327699:KTK327702 LDD327699:LDG327702 LMZ327699:LNC327702 LWV327699:LWY327702 MGR327699:MGU327702 MQN327699:MQQ327702 NAJ327699:NAM327702 NKF327699:NKI327702 NUB327699:NUE327702 ODX327699:OEA327702 ONT327699:ONW327702 OXP327699:OXS327702 PHL327699:PHO327702 PRH327699:PRK327702 QBD327699:QBG327702 QKZ327699:QLC327702 QUV327699:QUY327702 RER327699:REU327702 RON327699:ROQ327702 RYJ327699:RYM327702 SIF327699:SII327702 SSB327699:SSE327702 TBX327699:TCA327702 TLT327699:TLW327702 TVP327699:TVS327702 UFL327699:UFO327702 UPH327699:UPK327702 UZD327699:UZG327702 VIZ327699:VJC327702 VSV327699:VSY327702 WCR327699:WCU327702 WMN327699:WMQ327702 WWJ327699:WWM327702 AB393235:AE393238 JX393235:KA393238 TT393235:TW393238 ADP393235:ADS393238 ANL393235:ANO393238 AXH393235:AXK393238 BHD393235:BHG393238 BQZ393235:BRC393238 CAV393235:CAY393238 CKR393235:CKU393238 CUN393235:CUQ393238 DEJ393235:DEM393238 DOF393235:DOI393238 DYB393235:DYE393238 EHX393235:EIA393238 ERT393235:ERW393238 FBP393235:FBS393238 FLL393235:FLO393238 FVH393235:FVK393238 GFD393235:GFG393238 GOZ393235:GPC393238 GYV393235:GYY393238 HIR393235:HIU393238 HSN393235:HSQ393238 ICJ393235:ICM393238 IMF393235:IMI393238 IWB393235:IWE393238 JFX393235:JGA393238 JPT393235:JPW393238 JZP393235:JZS393238 KJL393235:KJO393238 KTH393235:KTK393238 LDD393235:LDG393238 LMZ393235:LNC393238 LWV393235:LWY393238 MGR393235:MGU393238 MQN393235:MQQ393238 NAJ393235:NAM393238 NKF393235:NKI393238 NUB393235:NUE393238 ODX393235:OEA393238 ONT393235:ONW393238 OXP393235:OXS393238 PHL393235:PHO393238 PRH393235:PRK393238 QBD393235:QBG393238 QKZ393235:QLC393238 QUV393235:QUY393238 RER393235:REU393238 RON393235:ROQ393238 RYJ393235:RYM393238 SIF393235:SII393238 SSB393235:SSE393238 TBX393235:TCA393238 TLT393235:TLW393238 TVP393235:TVS393238 UFL393235:UFO393238 UPH393235:UPK393238 UZD393235:UZG393238 VIZ393235:VJC393238 VSV393235:VSY393238 WCR393235:WCU393238 WMN393235:WMQ393238 WWJ393235:WWM393238 AB458771:AE458774 JX458771:KA458774 TT458771:TW458774 ADP458771:ADS458774 ANL458771:ANO458774 AXH458771:AXK458774 BHD458771:BHG458774 BQZ458771:BRC458774 CAV458771:CAY458774 CKR458771:CKU458774 CUN458771:CUQ458774 DEJ458771:DEM458774 DOF458771:DOI458774 DYB458771:DYE458774 EHX458771:EIA458774 ERT458771:ERW458774 FBP458771:FBS458774 FLL458771:FLO458774 FVH458771:FVK458774 GFD458771:GFG458774 GOZ458771:GPC458774 GYV458771:GYY458774 HIR458771:HIU458774 HSN458771:HSQ458774 ICJ458771:ICM458774 IMF458771:IMI458774 IWB458771:IWE458774 JFX458771:JGA458774 JPT458771:JPW458774 JZP458771:JZS458774 KJL458771:KJO458774 KTH458771:KTK458774 LDD458771:LDG458774 LMZ458771:LNC458774 LWV458771:LWY458774 MGR458771:MGU458774 MQN458771:MQQ458774 NAJ458771:NAM458774 NKF458771:NKI458774 NUB458771:NUE458774 ODX458771:OEA458774 ONT458771:ONW458774 OXP458771:OXS458774 PHL458771:PHO458774 PRH458771:PRK458774 QBD458771:QBG458774 QKZ458771:QLC458774 QUV458771:QUY458774 RER458771:REU458774 RON458771:ROQ458774 RYJ458771:RYM458774 SIF458771:SII458774 SSB458771:SSE458774 TBX458771:TCA458774 TLT458771:TLW458774 TVP458771:TVS458774 UFL458771:UFO458774 UPH458771:UPK458774 UZD458771:UZG458774 VIZ458771:VJC458774 VSV458771:VSY458774 WCR458771:WCU458774 WMN458771:WMQ458774 WWJ458771:WWM458774 AB524307:AE524310 JX524307:KA524310 TT524307:TW524310 ADP524307:ADS524310 ANL524307:ANO524310 AXH524307:AXK524310 BHD524307:BHG524310 BQZ524307:BRC524310 CAV524307:CAY524310 CKR524307:CKU524310 CUN524307:CUQ524310 DEJ524307:DEM524310 DOF524307:DOI524310 DYB524307:DYE524310 EHX524307:EIA524310 ERT524307:ERW524310 FBP524307:FBS524310 FLL524307:FLO524310 FVH524307:FVK524310 GFD524307:GFG524310 GOZ524307:GPC524310 GYV524307:GYY524310 HIR524307:HIU524310 HSN524307:HSQ524310 ICJ524307:ICM524310 IMF524307:IMI524310 IWB524307:IWE524310 JFX524307:JGA524310 JPT524307:JPW524310 JZP524307:JZS524310 KJL524307:KJO524310 KTH524307:KTK524310 LDD524307:LDG524310 LMZ524307:LNC524310 LWV524307:LWY524310 MGR524307:MGU524310 MQN524307:MQQ524310 NAJ524307:NAM524310 NKF524307:NKI524310 NUB524307:NUE524310 ODX524307:OEA524310 ONT524307:ONW524310 OXP524307:OXS524310 PHL524307:PHO524310 PRH524307:PRK524310 QBD524307:QBG524310 QKZ524307:QLC524310 QUV524307:QUY524310 RER524307:REU524310 RON524307:ROQ524310 RYJ524307:RYM524310 SIF524307:SII524310 SSB524307:SSE524310 TBX524307:TCA524310 TLT524307:TLW524310 TVP524307:TVS524310 UFL524307:UFO524310 UPH524307:UPK524310 UZD524307:UZG524310 VIZ524307:VJC524310 VSV524307:VSY524310 WCR524307:WCU524310 WMN524307:WMQ524310 WWJ524307:WWM524310 AB589843:AE589846 JX589843:KA589846 TT589843:TW589846 ADP589843:ADS589846 ANL589843:ANO589846 AXH589843:AXK589846 BHD589843:BHG589846 BQZ589843:BRC589846 CAV589843:CAY589846 CKR589843:CKU589846 CUN589843:CUQ589846 DEJ589843:DEM589846 DOF589843:DOI589846 DYB589843:DYE589846 EHX589843:EIA589846 ERT589843:ERW589846 FBP589843:FBS589846 FLL589843:FLO589846 FVH589843:FVK589846 GFD589843:GFG589846 GOZ589843:GPC589846 GYV589843:GYY589846 HIR589843:HIU589846 HSN589843:HSQ589846 ICJ589843:ICM589846 IMF589843:IMI589846 IWB589843:IWE589846 JFX589843:JGA589846 JPT589843:JPW589846 JZP589843:JZS589846 KJL589843:KJO589846 KTH589843:KTK589846 LDD589843:LDG589846 LMZ589843:LNC589846 LWV589843:LWY589846 MGR589843:MGU589846 MQN589843:MQQ589846 NAJ589843:NAM589846 NKF589843:NKI589846 NUB589843:NUE589846 ODX589843:OEA589846 ONT589843:ONW589846 OXP589843:OXS589846 PHL589843:PHO589846 PRH589843:PRK589846 QBD589843:QBG589846 QKZ589843:QLC589846 QUV589843:QUY589846 RER589843:REU589846 RON589843:ROQ589846 RYJ589843:RYM589846 SIF589843:SII589846 SSB589843:SSE589846 TBX589843:TCA589846 TLT589843:TLW589846 TVP589843:TVS589846 UFL589843:UFO589846 UPH589843:UPK589846 UZD589843:UZG589846 VIZ589843:VJC589846 VSV589843:VSY589846 WCR589843:WCU589846 WMN589843:WMQ589846 WWJ589843:WWM589846 AB655379:AE655382 JX655379:KA655382 TT655379:TW655382 ADP655379:ADS655382 ANL655379:ANO655382 AXH655379:AXK655382 BHD655379:BHG655382 BQZ655379:BRC655382 CAV655379:CAY655382 CKR655379:CKU655382 CUN655379:CUQ655382 DEJ655379:DEM655382 DOF655379:DOI655382 DYB655379:DYE655382 EHX655379:EIA655382 ERT655379:ERW655382 FBP655379:FBS655382 FLL655379:FLO655382 FVH655379:FVK655382 GFD655379:GFG655382 GOZ655379:GPC655382 GYV655379:GYY655382 HIR655379:HIU655382 HSN655379:HSQ655382 ICJ655379:ICM655382 IMF655379:IMI655382 IWB655379:IWE655382 JFX655379:JGA655382 JPT655379:JPW655382 JZP655379:JZS655382 KJL655379:KJO655382 KTH655379:KTK655382 LDD655379:LDG655382 LMZ655379:LNC655382 LWV655379:LWY655382 MGR655379:MGU655382 MQN655379:MQQ655382 NAJ655379:NAM655382 NKF655379:NKI655382 NUB655379:NUE655382 ODX655379:OEA655382 ONT655379:ONW655382 OXP655379:OXS655382 PHL655379:PHO655382 PRH655379:PRK655382 QBD655379:QBG655382 QKZ655379:QLC655382 QUV655379:QUY655382 RER655379:REU655382 RON655379:ROQ655382 RYJ655379:RYM655382 SIF655379:SII655382 SSB655379:SSE655382 TBX655379:TCA655382 TLT655379:TLW655382 TVP655379:TVS655382 UFL655379:UFO655382 UPH655379:UPK655382 UZD655379:UZG655382 VIZ655379:VJC655382 VSV655379:VSY655382 WCR655379:WCU655382 WMN655379:WMQ655382 WWJ655379:WWM655382 AB720915:AE720918 JX720915:KA720918 TT720915:TW720918 ADP720915:ADS720918 ANL720915:ANO720918 AXH720915:AXK720918 BHD720915:BHG720918 BQZ720915:BRC720918 CAV720915:CAY720918 CKR720915:CKU720918 CUN720915:CUQ720918 DEJ720915:DEM720918 DOF720915:DOI720918 DYB720915:DYE720918 EHX720915:EIA720918 ERT720915:ERW720918 FBP720915:FBS720918 FLL720915:FLO720918 FVH720915:FVK720918 GFD720915:GFG720918 GOZ720915:GPC720918 GYV720915:GYY720918 HIR720915:HIU720918 HSN720915:HSQ720918 ICJ720915:ICM720918 IMF720915:IMI720918 IWB720915:IWE720918 JFX720915:JGA720918 JPT720915:JPW720918 JZP720915:JZS720918 KJL720915:KJO720918 KTH720915:KTK720918 LDD720915:LDG720918 LMZ720915:LNC720918 LWV720915:LWY720918 MGR720915:MGU720918 MQN720915:MQQ720918 NAJ720915:NAM720918 NKF720915:NKI720918 NUB720915:NUE720918 ODX720915:OEA720918 ONT720915:ONW720918 OXP720915:OXS720918 PHL720915:PHO720918 PRH720915:PRK720918 QBD720915:QBG720918 QKZ720915:QLC720918 QUV720915:QUY720918 RER720915:REU720918 RON720915:ROQ720918 RYJ720915:RYM720918 SIF720915:SII720918 SSB720915:SSE720918 TBX720915:TCA720918 TLT720915:TLW720918 TVP720915:TVS720918 UFL720915:UFO720918 UPH720915:UPK720918 UZD720915:UZG720918 VIZ720915:VJC720918 VSV720915:VSY720918 WCR720915:WCU720918 WMN720915:WMQ720918 WWJ720915:WWM720918 AB786451:AE786454 JX786451:KA786454 TT786451:TW786454 ADP786451:ADS786454 ANL786451:ANO786454 AXH786451:AXK786454 BHD786451:BHG786454 BQZ786451:BRC786454 CAV786451:CAY786454 CKR786451:CKU786454 CUN786451:CUQ786454 DEJ786451:DEM786454 DOF786451:DOI786454 DYB786451:DYE786454 EHX786451:EIA786454 ERT786451:ERW786454 FBP786451:FBS786454 FLL786451:FLO786454 FVH786451:FVK786454 GFD786451:GFG786454 GOZ786451:GPC786454 GYV786451:GYY786454 HIR786451:HIU786454 HSN786451:HSQ786454 ICJ786451:ICM786454 IMF786451:IMI786454 IWB786451:IWE786454 JFX786451:JGA786454 JPT786451:JPW786454 JZP786451:JZS786454 KJL786451:KJO786454 KTH786451:KTK786454 LDD786451:LDG786454 LMZ786451:LNC786454 LWV786451:LWY786454 MGR786451:MGU786454 MQN786451:MQQ786454 NAJ786451:NAM786454 NKF786451:NKI786454 NUB786451:NUE786454 ODX786451:OEA786454 ONT786451:ONW786454 OXP786451:OXS786454 PHL786451:PHO786454 PRH786451:PRK786454 QBD786451:QBG786454 QKZ786451:QLC786454 QUV786451:QUY786454 RER786451:REU786454 RON786451:ROQ786454 RYJ786451:RYM786454 SIF786451:SII786454 SSB786451:SSE786454 TBX786451:TCA786454 TLT786451:TLW786454 TVP786451:TVS786454 UFL786451:UFO786454 UPH786451:UPK786454 UZD786451:UZG786454 VIZ786451:VJC786454 VSV786451:VSY786454 WCR786451:WCU786454 WMN786451:WMQ786454 WWJ786451:WWM786454 AB851987:AE851990 JX851987:KA851990 TT851987:TW851990 ADP851987:ADS851990 ANL851987:ANO851990 AXH851987:AXK851990 BHD851987:BHG851990 BQZ851987:BRC851990 CAV851987:CAY851990 CKR851987:CKU851990 CUN851987:CUQ851990 DEJ851987:DEM851990 DOF851987:DOI851990 DYB851987:DYE851990 EHX851987:EIA851990 ERT851987:ERW851990 FBP851987:FBS851990 FLL851987:FLO851990 FVH851987:FVK851990 GFD851987:GFG851990 GOZ851987:GPC851990 GYV851987:GYY851990 HIR851987:HIU851990 HSN851987:HSQ851990 ICJ851987:ICM851990 IMF851987:IMI851990 IWB851987:IWE851990 JFX851987:JGA851990 JPT851987:JPW851990 JZP851987:JZS851990 KJL851987:KJO851990 KTH851987:KTK851990 LDD851987:LDG851990 LMZ851987:LNC851990 LWV851987:LWY851990 MGR851987:MGU851990 MQN851987:MQQ851990 NAJ851987:NAM851990 NKF851987:NKI851990 NUB851987:NUE851990 ODX851987:OEA851990 ONT851987:ONW851990 OXP851987:OXS851990 PHL851987:PHO851990 PRH851987:PRK851990 QBD851987:QBG851990 QKZ851987:QLC851990 QUV851987:QUY851990 RER851987:REU851990 RON851987:ROQ851990 RYJ851987:RYM851990 SIF851987:SII851990 SSB851987:SSE851990 TBX851987:TCA851990 TLT851987:TLW851990 TVP851987:TVS851990 UFL851987:UFO851990 UPH851987:UPK851990 UZD851987:UZG851990 VIZ851987:VJC851990 VSV851987:VSY851990 WCR851987:WCU851990 WMN851987:WMQ851990 WWJ851987:WWM851990 AB917523:AE917526 JX917523:KA917526 TT917523:TW917526 ADP917523:ADS917526 ANL917523:ANO917526 AXH917523:AXK917526 BHD917523:BHG917526 BQZ917523:BRC917526 CAV917523:CAY917526 CKR917523:CKU917526 CUN917523:CUQ917526 DEJ917523:DEM917526 DOF917523:DOI917526 DYB917523:DYE917526 EHX917523:EIA917526 ERT917523:ERW917526 FBP917523:FBS917526 FLL917523:FLO917526 FVH917523:FVK917526 GFD917523:GFG917526 GOZ917523:GPC917526 GYV917523:GYY917526 HIR917523:HIU917526 HSN917523:HSQ917526 ICJ917523:ICM917526 IMF917523:IMI917526 IWB917523:IWE917526 JFX917523:JGA917526 JPT917523:JPW917526 JZP917523:JZS917526 KJL917523:KJO917526 KTH917523:KTK917526 LDD917523:LDG917526 LMZ917523:LNC917526 LWV917523:LWY917526 MGR917523:MGU917526 MQN917523:MQQ917526 NAJ917523:NAM917526 NKF917523:NKI917526 NUB917523:NUE917526 ODX917523:OEA917526 ONT917523:ONW917526 OXP917523:OXS917526 PHL917523:PHO917526 PRH917523:PRK917526 QBD917523:QBG917526 QKZ917523:QLC917526 QUV917523:QUY917526 RER917523:REU917526 RON917523:ROQ917526 RYJ917523:RYM917526 SIF917523:SII917526 SSB917523:SSE917526 TBX917523:TCA917526 TLT917523:TLW917526 TVP917523:TVS917526 UFL917523:UFO917526 UPH917523:UPK917526 UZD917523:UZG917526 VIZ917523:VJC917526 VSV917523:VSY917526 WCR917523:WCU917526 WMN917523:WMQ917526 WWJ917523:WWM917526 AB983059:AE983062 JX983059:KA983062 TT983059:TW983062 ADP983059:ADS983062 ANL983059:ANO983062 AXH983059:AXK983062 BHD983059:BHG983062 BQZ983059:BRC983062 CAV983059:CAY983062 CKR983059:CKU983062 CUN983059:CUQ983062 DEJ983059:DEM983062 DOF983059:DOI983062 DYB983059:DYE983062 EHX983059:EIA983062 ERT983059:ERW983062 FBP983059:FBS983062 FLL983059:FLO983062 FVH983059:FVK983062 GFD983059:GFG983062 GOZ983059:GPC983062 GYV983059:GYY983062 HIR983059:HIU983062 HSN983059:HSQ983062 ICJ983059:ICM983062 IMF983059:IMI983062 IWB983059:IWE983062 JFX983059:JGA983062 JPT983059:JPW983062 JZP983059:JZS983062 KJL983059:KJO983062 KTH983059:KTK983062 LDD983059:LDG983062 LMZ983059:LNC983062 LWV983059:LWY983062 MGR983059:MGU983062 MQN983059:MQQ983062 NAJ983059:NAM983062 NKF983059:NKI983062 NUB983059:NUE983062 ODX983059:OEA983062 ONT983059:ONW983062 OXP983059:OXS983062 PHL983059:PHO983062 PRH983059:PRK983062 QBD983059:QBG983062 QKZ983059:QLC983062 QUV983059:QUY983062 RER983059:REU983062 RON983059:ROQ983062 RYJ983059:RYM983062 SIF983059:SII983062 SSB983059:SSE983062 TBX983059:TCA983062 TLT983059:TLW983062 TVP983059:TVS983062 UFL983059:UFO983062 UPH983059:UPK983062 UZD983059:UZG983062 VIZ983059:VJC983062 VSV983059:VSY983062 WCR983059:WCU983062 WMN983059:WMQ983062 WWJ983059:WWM983062 N29:Q32 JJ29:JM32 TF29:TI32 ADB29:ADE32 AMX29:ANA32 AWT29:AWW32 BGP29:BGS32 BQL29:BQO32 CAH29:CAK32 CKD29:CKG32 CTZ29:CUC32 DDV29:DDY32 DNR29:DNU32 DXN29:DXQ32 EHJ29:EHM32 ERF29:ERI32 FBB29:FBE32 FKX29:FLA32 FUT29:FUW32 GEP29:GES32 GOL29:GOO32 GYH29:GYK32 HID29:HIG32 HRZ29:HSC32 IBV29:IBY32 ILR29:ILU32 IVN29:IVQ32 JFJ29:JFM32 JPF29:JPI32 JZB29:JZE32 KIX29:KJA32 KST29:KSW32 LCP29:LCS32 LML29:LMO32 LWH29:LWK32 MGD29:MGG32 MPZ29:MQC32 MZV29:MZY32 NJR29:NJU32 NTN29:NTQ32 ODJ29:ODM32 ONF29:ONI32 OXB29:OXE32 PGX29:PHA32 PQT29:PQW32 QAP29:QAS32 QKL29:QKO32 QUH29:QUK32 RED29:REG32 RNZ29:ROC32 RXV29:RXY32 SHR29:SHU32 SRN29:SRQ32 TBJ29:TBM32 TLF29:TLI32 TVB29:TVE32 UEX29:UFA32 UOT29:UOW32 UYP29:UYS32 VIL29:VIO32 VSH29:VSK32 WCD29:WCG32 WLZ29:WMC32 WVV29:WVY32 N65566:Q65569 JJ65566:JM65569 TF65566:TI65569 ADB65566:ADE65569 AMX65566:ANA65569 AWT65566:AWW65569 BGP65566:BGS65569 BQL65566:BQO65569 CAH65566:CAK65569 CKD65566:CKG65569 CTZ65566:CUC65569 DDV65566:DDY65569 DNR65566:DNU65569 DXN65566:DXQ65569 EHJ65566:EHM65569 ERF65566:ERI65569 FBB65566:FBE65569 FKX65566:FLA65569 FUT65566:FUW65569 GEP65566:GES65569 GOL65566:GOO65569 GYH65566:GYK65569 HID65566:HIG65569 HRZ65566:HSC65569 IBV65566:IBY65569 ILR65566:ILU65569 IVN65566:IVQ65569 JFJ65566:JFM65569 JPF65566:JPI65569 JZB65566:JZE65569 KIX65566:KJA65569 KST65566:KSW65569 LCP65566:LCS65569 LML65566:LMO65569 LWH65566:LWK65569 MGD65566:MGG65569 MPZ65566:MQC65569 MZV65566:MZY65569 NJR65566:NJU65569 NTN65566:NTQ65569 ODJ65566:ODM65569 ONF65566:ONI65569 OXB65566:OXE65569 PGX65566:PHA65569 PQT65566:PQW65569 QAP65566:QAS65569 QKL65566:QKO65569 QUH65566:QUK65569 RED65566:REG65569 RNZ65566:ROC65569 RXV65566:RXY65569 SHR65566:SHU65569 SRN65566:SRQ65569 TBJ65566:TBM65569 TLF65566:TLI65569 TVB65566:TVE65569 UEX65566:UFA65569 UOT65566:UOW65569 UYP65566:UYS65569 VIL65566:VIO65569 VSH65566:VSK65569 WCD65566:WCG65569 WLZ65566:WMC65569 WVV65566:WVY65569 N131102:Q131105 JJ131102:JM131105 TF131102:TI131105 ADB131102:ADE131105 AMX131102:ANA131105 AWT131102:AWW131105 BGP131102:BGS131105 BQL131102:BQO131105 CAH131102:CAK131105 CKD131102:CKG131105 CTZ131102:CUC131105 DDV131102:DDY131105 DNR131102:DNU131105 DXN131102:DXQ131105 EHJ131102:EHM131105 ERF131102:ERI131105 FBB131102:FBE131105 FKX131102:FLA131105 FUT131102:FUW131105 GEP131102:GES131105 GOL131102:GOO131105 GYH131102:GYK131105 HID131102:HIG131105 HRZ131102:HSC131105 IBV131102:IBY131105 ILR131102:ILU131105 IVN131102:IVQ131105 JFJ131102:JFM131105 JPF131102:JPI131105 JZB131102:JZE131105 KIX131102:KJA131105 KST131102:KSW131105 LCP131102:LCS131105 LML131102:LMO131105 LWH131102:LWK131105 MGD131102:MGG131105 MPZ131102:MQC131105 MZV131102:MZY131105 NJR131102:NJU131105 NTN131102:NTQ131105 ODJ131102:ODM131105 ONF131102:ONI131105 OXB131102:OXE131105 PGX131102:PHA131105 PQT131102:PQW131105 QAP131102:QAS131105 QKL131102:QKO131105 QUH131102:QUK131105 RED131102:REG131105 RNZ131102:ROC131105 RXV131102:RXY131105 SHR131102:SHU131105 SRN131102:SRQ131105 TBJ131102:TBM131105 TLF131102:TLI131105 TVB131102:TVE131105 UEX131102:UFA131105 UOT131102:UOW131105 UYP131102:UYS131105 VIL131102:VIO131105 VSH131102:VSK131105 WCD131102:WCG131105 WLZ131102:WMC131105 WVV131102:WVY131105 N196638:Q196641 JJ196638:JM196641 TF196638:TI196641 ADB196638:ADE196641 AMX196638:ANA196641 AWT196638:AWW196641 BGP196638:BGS196641 BQL196638:BQO196641 CAH196638:CAK196641 CKD196638:CKG196641 CTZ196638:CUC196641 DDV196638:DDY196641 DNR196638:DNU196641 DXN196638:DXQ196641 EHJ196638:EHM196641 ERF196638:ERI196641 FBB196638:FBE196641 FKX196638:FLA196641 FUT196638:FUW196641 GEP196638:GES196641 GOL196638:GOO196641 GYH196638:GYK196641 HID196638:HIG196641 HRZ196638:HSC196641 IBV196638:IBY196641 ILR196638:ILU196641 IVN196638:IVQ196641 JFJ196638:JFM196641 JPF196638:JPI196641 JZB196638:JZE196641 KIX196638:KJA196641 KST196638:KSW196641 LCP196638:LCS196641 LML196638:LMO196641 LWH196638:LWK196641 MGD196638:MGG196641 MPZ196638:MQC196641 MZV196638:MZY196641 NJR196638:NJU196641 NTN196638:NTQ196641 ODJ196638:ODM196641 ONF196638:ONI196641 OXB196638:OXE196641 PGX196638:PHA196641 PQT196638:PQW196641 QAP196638:QAS196641 QKL196638:QKO196641 QUH196638:QUK196641 RED196638:REG196641 RNZ196638:ROC196641 RXV196638:RXY196641 SHR196638:SHU196641 SRN196638:SRQ196641 TBJ196638:TBM196641 TLF196638:TLI196641 TVB196638:TVE196641 UEX196638:UFA196641 UOT196638:UOW196641 UYP196638:UYS196641 VIL196638:VIO196641 VSH196638:VSK196641 WCD196638:WCG196641 WLZ196638:WMC196641 WVV196638:WVY196641 N262174:Q262177 JJ262174:JM262177 TF262174:TI262177 ADB262174:ADE262177 AMX262174:ANA262177 AWT262174:AWW262177 BGP262174:BGS262177 BQL262174:BQO262177 CAH262174:CAK262177 CKD262174:CKG262177 CTZ262174:CUC262177 DDV262174:DDY262177 DNR262174:DNU262177 DXN262174:DXQ262177 EHJ262174:EHM262177 ERF262174:ERI262177 FBB262174:FBE262177 FKX262174:FLA262177 FUT262174:FUW262177 GEP262174:GES262177 GOL262174:GOO262177 GYH262174:GYK262177 HID262174:HIG262177 HRZ262174:HSC262177 IBV262174:IBY262177 ILR262174:ILU262177 IVN262174:IVQ262177 JFJ262174:JFM262177 JPF262174:JPI262177 JZB262174:JZE262177 KIX262174:KJA262177 KST262174:KSW262177 LCP262174:LCS262177 LML262174:LMO262177 LWH262174:LWK262177 MGD262174:MGG262177 MPZ262174:MQC262177 MZV262174:MZY262177 NJR262174:NJU262177 NTN262174:NTQ262177 ODJ262174:ODM262177 ONF262174:ONI262177 OXB262174:OXE262177 PGX262174:PHA262177 PQT262174:PQW262177 QAP262174:QAS262177 QKL262174:QKO262177 QUH262174:QUK262177 RED262174:REG262177 RNZ262174:ROC262177 RXV262174:RXY262177 SHR262174:SHU262177 SRN262174:SRQ262177 TBJ262174:TBM262177 TLF262174:TLI262177 TVB262174:TVE262177 UEX262174:UFA262177 UOT262174:UOW262177 UYP262174:UYS262177 VIL262174:VIO262177 VSH262174:VSK262177 WCD262174:WCG262177 WLZ262174:WMC262177 WVV262174:WVY262177 N327710:Q327713 JJ327710:JM327713 TF327710:TI327713 ADB327710:ADE327713 AMX327710:ANA327713 AWT327710:AWW327713 BGP327710:BGS327713 BQL327710:BQO327713 CAH327710:CAK327713 CKD327710:CKG327713 CTZ327710:CUC327713 DDV327710:DDY327713 DNR327710:DNU327713 DXN327710:DXQ327713 EHJ327710:EHM327713 ERF327710:ERI327713 FBB327710:FBE327713 FKX327710:FLA327713 FUT327710:FUW327713 GEP327710:GES327713 GOL327710:GOO327713 GYH327710:GYK327713 HID327710:HIG327713 HRZ327710:HSC327713 IBV327710:IBY327713 ILR327710:ILU327713 IVN327710:IVQ327713 JFJ327710:JFM327713 JPF327710:JPI327713 JZB327710:JZE327713 KIX327710:KJA327713 KST327710:KSW327713 LCP327710:LCS327713 LML327710:LMO327713 LWH327710:LWK327713 MGD327710:MGG327713 MPZ327710:MQC327713 MZV327710:MZY327713 NJR327710:NJU327713 NTN327710:NTQ327713 ODJ327710:ODM327713 ONF327710:ONI327713 OXB327710:OXE327713 PGX327710:PHA327713 PQT327710:PQW327713 QAP327710:QAS327713 QKL327710:QKO327713 QUH327710:QUK327713 RED327710:REG327713 RNZ327710:ROC327713 RXV327710:RXY327713 SHR327710:SHU327713 SRN327710:SRQ327713 TBJ327710:TBM327713 TLF327710:TLI327713 TVB327710:TVE327713 UEX327710:UFA327713 UOT327710:UOW327713 UYP327710:UYS327713 VIL327710:VIO327713 VSH327710:VSK327713 WCD327710:WCG327713 WLZ327710:WMC327713 WVV327710:WVY327713 N393246:Q393249 JJ393246:JM393249 TF393246:TI393249 ADB393246:ADE393249 AMX393246:ANA393249 AWT393246:AWW393249 BGP393246:BGS393249 BQL393246:BQO393249 CAH393246:CAK393249 CKD393246:CKG393249 CTZ393246:CUC393249 DDV393246:DDY393249 DNR393246:DNU393249 DXN393246:DXQ393249 EHJ393246:EHM393249 ERF393246:ERI393249 FBB393246:FBE393249 FKX393246:FLA393249 FUT393246:FUW393249 GEP393246:GES393249 GOL393246:GOO393249 GYH393246:GYK393249 HID393246:HIG393249 HRZ393246:HSC393249 IBV393246:IBY393249 ILR393246:ILU393249 IVN393246:IVQ393249 JFJ393246:JFM393249 JPF393246:JPI393249 JZB393246:JZE393249 KIX393246:KJA393249 KST393246:KSW393249 LCP393246:LCS393249 LML393246:LMO393249 LWH393246:LWK393249 MGD393246:MGG393249 MPZ393246:MQC393249 MZV393246:MZY393249 NJR393246:NJU393249 NTN393246:NTQ393249 ODJ393246:ODM393249 ONF393246:ONI393249 OXB393246:OXE393249 PGX393246:PHA393249 PQT393246:PQW393249 QAP393246:QAS393249 QKL393246:QKO393249 QUH393246:QUK393249 RED393246:REG393249 RNZ393246:ROC393249 RXV393246:RXY393249 SHR393246:SHU393249 SRN393246:SRQ393249 TBJ393246:TBM393249 TLF393246:TLI393249 TVB393246:TVE393249 UEX393246:UFA393249 UOT393246:UOW393249 UYP393246:UYS393249 VIL393246:VIO393249 VSH393246:VSK393249 WCD393246:WCG393249 WLZ393246:WMC393249 WVV393246:WVY393249 N458782:Q458785 JJ458782:JM458785 TF458782:TI458785 ADB458782:ADE458785 AMX458782:ANA458785 AWT458782:AWW458785 BGP458782:BGS458785 BQL458782:BQO458785 CAH458782:CAK458785 CKD458782:CKG458785 CTZ458782:CUC458785 DDV458782:DDY458785 DNR458782:DNU458785 DXN458782:DXQ458785 EHJ458782:EHM458785 ERF458782:ERI458785 FBB458782:FBE458785 FKX458782:FLA458785 FUT458782:FUW458785 GEP458782:GES458785 GOL458782:GOO458785 GYH458782:GYK458785 HID458782:HIG458785 HRZ458782:HSC458785 IBV458782:IBY458785 ILR458782:ILU458785 IVN458782:IVQ458785 JFJ458782:JFM458785 JPF458782:JPI458785 JZB458782:JZE458785 KIX458782:KJA458785 KST458782:KSW458785 LCP458782:LCS458785 LML458782:LMO458785 LWH458782:LWK458785 MGD458782:MGG458785 MPZ458782:MQC458785 MZV458782:MZY458785 NJR458782:NJU458785 NTN458782:NTQ458785 ODJ458782:ODM458785 ONF458782:ONI458785 OXB458782:OXE458785 PGX458782:PHA458785 PQT458782:PQW458785 QAP458782:QAS458785 QKL458782:QKO458785 QUH458782:QUK458785 RED458782:REG458785 RNZ458782:ROC458785 RXV458782:RXY458785 SHR458782:SHU458785 SRN458782:SRQ458785 TBJ458782:TBM458785 TLF458782:TLI458785 TVB458782:TVE458785 UEX458782:UFA458785 UOT458782:UOW458785 UYP458782:UYS458785 VIL458782:VIO458785 VSH458782:VSK458785 WCD458782:WCG458785 WLZ458782:WMC458785 WVV458782:WVY458785 N524318:Q524321 JJ524318:JM524321 TF524318:TI524321 ADB524318:ADE524321 AMX524318:ANA524321 AWT524318:AWW524321 BGP524318:BGS524321 BQL524318:BQO524321 CAH524318:CAK524321 CKD524318:CKG524321 CTZ524318:CUC524321 DDV524318:DDY524321 DNR524318:DNU524321 DXN524318:DXQ524321 EHJ524318:EHM524321 ERF524318:ERI524321 FBB524318:FBE524321 FKX524318:FLA524321 FUT524318:FUW524321 GEP524318:GES524321 GOL524318:GOO524321 GYH524318:GYK524321 HID524318:HIG524321 HRZ524318:HSC524321 IBV524318:IBY524321 ILR524318:ILU524321 IVN524318:IVQ524321 JFJ524318:JFM524321 JPF524318:JPI524321 JZB524318:JZE524321 KIX524318:KJA524321 KST524318:KSW524321 LCP524318:LCS524321 LML524318:LMO524321 LWH524318:LWK524321 MGD524318:MGG524321 MPZ524318:MQC524321 MZV524318:MZY524321 NJR524318:NJU524321 NTN524318:NTQ524321 ODJ524318:ODM524321 ONF524318:ONI524321 OXB524318:OXE524321 PGX524318:PHA524321 PQT524318:PQW524321 QAP524318:QAS524321 QKL524318:QKO524321 QUH524318:QUK524321 RED524318:REG524321 RNZ524318:ROC524321 RXV524318:RXY524321 SHR524318:SHU524321 SRN524318:SRQ524321 TBJ524318:TBM524321 TLF524318:TLI524321 TVB524318:TVE524321 UEX524318:UFA524321 UOT524318:UOW524321 UYP524318:UYS524321 VIL524318:VIO524321 VSH524318:VSK524321 WCD524318:WCG524321 WLZ524318:WMC524321 WVV524318:WVY524321 N589854:Q589857 JJ589854:JM589857 TF589854:TI589857 ADB589854:ADE589857 AMX589854:ANA589857 AWT589854:AWW589857 BGP589854:BGS589857 BQL589854:BQO589857 CAH589854:CAK589857 CKD589854:CKG589857 CTZ589854:CUC589857 DDV589854:DDY589857 DNR589854:DNU589857 DXN589854:DXQ589857 EHJ589854:EHM589857 ERF589854:ERI589857 FBB589854:FBE589857 FKX589854:FLA589857 FUT589854:FUW589857 GEP589854:GES589857 GOL589854:GOO589857 GYH589854:GYK589857 HID589854:HIG589857 HRZ589854:HSC589857 IBV589854:IBY589857 ILR589854:ILU589857 IVN589854:IVQ589857 JFJ589854:JFM589857 JPF589854:JPI589857 JZB589854:JZE589857 KIX589854:KJA589857 KST589854:KSW589857 LCP589854:LCS589857 LML589854:LMO589857 LWH589854:LWK589857 MGD589854:MGG589857 MPZ589854:MQC589857 MZV589854:MZY589857 NJR589854:NJU589857 NTN589854:NTQ589857 ODJ589854:ODM589857 ONF589854:ONI589857 OXB589854:OXE589857 PGX589854:PHA589857 PQT589854:PQW589857 QAP589854:QAS589857 QKL589854:QKO589857 QUH589854:QUK589857 RED589854:REG589857 RNZ589854:ROC589857 RXV589854:RXY589857 SHR589854:SHU589857 SRN589854:SRQ589857 TBJ589854:TBM589857 TLF589854:TLI589857 TVB589854:TVE589857 UEX589854:UFA589857 UOT589854:UOW589857 UYP589854:UYS589857 VIL589854:VIO589857 VSH589854:VSK589857 WCD589854:WCG589857 WLZ589854:WMC589857 WVV589854:WVY589857 N655390:Q655393 JJ655390:JM655393 TF655390:TI655393 ADB655390:ADE655393 AMX655390:ANA655393 AWT655390:AWW655393 BGP655390:BGS655393 BQL655390:BQO655393 CAH655390:CAK655393 CKD655390:CKG655393 CTZ655390:CUC655393 DDV655390:DDY655393 DNR655390:DNU655393 DXN655390:DXQ655393 EHJ655390:EHM655393 ERF655390:ERI655393 FBB655390:FBE655393 FKX655390:FLA655393 FUT655390:FUW655393 GEP655390:GES655393 GOL655390:GOO655393 GYH655390:GYK655393 HID655390:HIG655393 HRZ655390:HSC655393 IBV655390:IBY655393 ILR655390:ILU655393 IVN655390:IVQ655393 JFJ655390:JFM655393 JPF655390:JPI655393 JZB655390:JZE655393 KIX655390:KJA655393 KST655390:KSW655393 LCP655390:LCS655393 LML655390:LMO655393 LWH655390:LWK655393 MGD655390:MGG655393 MPZ655390:MQC655393 MZV655390:MZY655393 NJR655390:NJU655393 NTN655390:NTQ655393 ODJ655390:ODM655393 ONF655390:ONI655393 OXB655390:OXE655393 PGX655390:PHA655393 PQT655390:PQW655393 QAP655390:QAS655393 QKL655390:QKO655393 QUH655390:QUK655393 RED655390:REG655393 RNZ655390:ROC655393 RXV655390:RXY655393 SHR655390:SHU655393 SRN655390:SRQ655393 TBJ655390:TBM655393 TLF655390:TLI655393 TVB655390:TVE655393 UEX655390:UFA655393 UOT655390:UOW655393 UYP655390:UYS655393 VIL655390:VIO655393 VSH655390:VSK655393 WCD655390:WCG655393 WLZ655390:WMC655393 WVV655390:WVY655393 N720926:Q720929 JJ720926:JM720929 TF720926:TI720929 ADB720926:ADE720929 AMX720926:ANA720929 AWT720926:AWW720929 BGP720926:BGS720929 BQL720926:BQO720929 CAH720926:CAK720929 CKD720926:CKG720929 CTZ720926:CUC720929 DDV720926:DDY720929 DNR720926:DNU720929 DXN720926:DXQ720929 EHJ720926:EHM720929 ERF720926:ERI720929 FBB720926:FBE720929 FKX720926:FLA720929 FUT720926:FUW720929 GEP720926:GES720929 GOL720926:GOO720929 GYH720926:GYK720929 HID720926:HIG720929 HRZ720926:HSC720929 IBV720926:IBY720929 ILR720926:ILU720929 IVN720926:IVQ720929 JFJ720926:JFM720929 JPF720926:JPI720929 JZB720926:JZE720929 KIX720926:KJA720929 KST720926:KSW720929 LCP720926:LCS720929 LML720926:LMO720929 LWH720926:LWK720929 MGD720926:MGG720929 MPZ720926:MQC720929 MZV720926:MZY720929 NJR720926:NJU720929 NTN720926:NTQ720929 ODJ720926:ODM720929 ONF720926:ONI720929 OXB720926:OXE720929 PGX720926:PHA720929 PQT720926:PQW720929 QAP720926:QAS720929 QKL720926:QKO720929 QUH720926:QUK720929 RED720926:REG720929 RNZ720926:ROC720929 RXV720926:RXY720929 SHR720926:SHU720929 SRN720926:SRQ720929 TBJ720926:TBM720929 TLF720926:TLI720929 TVB720926:TVE720929 UEX720926:UFA720929 UOT720926:UOW720929 UYP720926:UYS720929 VIL720926:VIO720929 VSH720926:VSK720929 WCD720926:WCG720929 WLZ720926:WMC720929 WVV720926:WVY720929 N786462:Q786465 JJ786462:JM786465 TF786462:TI786465 ADB786462:ADE786465 AMX786462:ANA786465 AWT786462:AWW786465 BGP786462:BGS786465 BQL786462:BQO786465 CAH786462:CAK786465 CKD786462:CKG786465 CTZ786462:CUC786465 DDV786462:DDY786465 DNR786462:DNU786465 DXN786462:DXQ786465 EHJ786462:EHM786465 ERF786462:ERI786465 FBB786462:FBE786465 FKX786462:FLA786465 FUT786462:FUW786465 GEP786462:GES786465 GOL786462:GOO786465 GYH786462:GYK786465 HID786462:HIG786465 HRZ786462:HSC786465 IBV786462:IBY786465 ILR786462:ILU786465 IVN786462:IVQ786465 JFJ786462:JFM786465 JPF786462:JPI786465 JZB786462:JZE786465 KIX786462:KJA786465 KST786462:KSW786465 LCP786462:LCS786465 LML786462:LMO786465 LWH786462:LWK786465 MGD786462:MGG786465 MPZ786462:MQC786465 MZV786462:MZY786465 NJR786462:NJU786465 NTN786462:NTQ786465 ODJ786462:ODM786465 ONF786462:ONI786465 OXB786462:OXE786465 PGX786462:PHA786465 PQT786462:PQW786465 QAP786462:QAS786465 QKL786462:QKO786465 QUH786462:QUK786465 RED786462:REG786465 RNZ786462:ROC786465 RXV786462:RXY786465 SHR786462:SHU786465 SRN786462:SRQ786465 TBJ786462:TBM786465 TLF786462:TLI786465 TVB786462:TVE786465 UEX786462:UFA786465 UOT786462:UOW786465 UYP786462:UYS786465 VIL786462:VIO786465 VSH786462:VSK786465 WCD786462:WCG786465 WLZ786462:WMC786465 WVV786462:WVY786465 N851998:Q852001 JJ851998:JM852001 TF851998:TI852001 ADB851998:ADE852001 AMX851998:ANA852001 AWT851998:AWW852001 BGP851998:BGS852001 BQL851998:BQO852001 CAH851998:CAK852001 CKD851998:CKG852001 CTZ851998:CUC852001 DDV851998:DDY852001 DNR851998:DNU852001 DXN851998:DXQ852001 EHJ851998:EHM852001 ERF851998:ERI852001 FBB851998:FBE852001 FKX851998:FLA852001 FUT851998:FUW852001 GEP851998:GES852001 GOL851998:GOO852001 GYH851998:GYK852001 HID851998:HIG852001 HRZ851998:HSC852001 IBV851998:IBY852001 ILR851998:ILU852001 IVN851998:IVQ852001 JFJ851998:JFM852001 JPF851998:JPI852001 JZB851998:JZE852001 KIX851998:KJA852001 KST851998:KSW852001 LCP851998:LCS852001 LML851998:LMO852001 LWH851998:LWK852001 MGD851998:MGG852001 MPZ851998:MQC852001 MZV851998:MZY852001 NJR851998:NJU852001 NTN851998:NTQ852001 ODJ851998:ODM852001 ONF851998:ONI852001 OXB851998:OXE852001 PGX851998:PHA852001 PQT851998:PQW852001 QAP851998:QAS852001 QKL851998:QKO852001 QUH851998:QUK852001 RED851998:REG852001 RNZ851998:ROC852001 RXV851998:RXY852001 SHR851998:SHU852001 SRN851998:SRQ852001 TBJ851998:TBM852001 TLF851998:TLI852001 TVB851998:TVE852001 UEX851998:UFA852001 UOT851998:UOW852001 UYP851998:UYS852001 VIL851998:VIO852001 VSH851998:VSK852001 WCD851998:WCG852001 WLZ851998:WMC852001 WVV851998:WVY852001 N917534:Q917537 JJ917534:JM917537 TF917534:TI917537 ADB917534:ADE917537 AMX917534:ANA917537 AWT917534:AWW917537 BGP917534:BGS917537 BQL917534:BQO917537 CAH917534:CAK917537 CKD917534:CKG917537 CTZ917534:CUC917537 DDV917534:DDY917537 DNR917534:DNU917537 DXN917534:DXQ917537 EHJ917534:EHM917537 ERF917534:ERI917537 FBB917534:FBE917537 FKX917534:FLA917537 FUT917534:FUW917537 GEP917534:GES917537 GOL917534:GOO917537 GYH917534:GYK917537 HID917534:HIG917537 HRZ917534:HSC917537 IBV917534:IBY917537 ILR917534:ILU917537 IVN917534:IVQ917537 JFJ917534:JFM917537 JPF917534:JPI917537 JZB917534:JZE917537 KIX917534:KJA917537 KST917534:KSW917537 LCP917534:LCS917537 LML917534:LMO917537 LWH917534:LWK917537 MGD917534:MGG917537 MPZ917534:MQC917537 MZV917534:MZY917537 NJR917534:NJU917537 NTN917534:NTQ917537 ODJ917534:ODM917537 ONF917534:ONI917537 OXB917534:OXE917537 PGX917534:PHA917537 PQT917534:PQW917537 QAP917534:QAS917537 QKL917534:QKO917537 QUH917534:QUK917537 RED917534:REG917537 RNZ917534:ROC917537 RXV917534:RXY917537 SHR917534:SHU917537 SRN917534:SRQ917537 TBJ917534:TBM917537 TLF917534:TLI917537 TVB917534:TVE917537 UEX917534:UFA917537 UOT917534:UOW917537 UYP917534:UYS917537 VIL917534:VIO917537 VSH917534:VSK917537 WCD917534:WCG917537 WLZ917534:WMC917537 WVV917534:WVY917537 N983070:Q983073 JJ983070:JM983073 TF983070:TI983073 ADB983070:ADE983073 AMX983070:ANA983073 AWT983070:AWW983073 BGP983070:BGS983073 BQL983070:BQO983073 CAH983070:CAK983073 CKD983070:CKG983073 CTZ983070:CUC983073 DDV983070:DDY983073 DNR983070:DNU983073 DXN983070:DXQ983073 EHJ983070:EHM983073 ERF983070:ERI983073 FBB983070:FBE983073 FKX983070:FLA983073 FUT983070:FUW983073 GEP983070:GES983073 GOL983070:GOO983073 GYH983070:GYK983073 HID983070:HIG983073 HRZ983070:HSC983073 IBV983070:IBY983073 ILR983070:ILU983073 IVN983070:IVQ983073 JFJ983070:JFM983073 JPF983070:JPI983073 JZB983070:JZE983073 KIX983070:KJA983073 KST983070:KSW983073 LCP983070:LCS983073 LML983070:LMO983073 LWH983070:LWK983073 MGD983070:MGG983073 MPZ983070:MQC983073 MZV983070:MZY983073 NJR983070:NJU983073 NTN983070:NTQ983073 ODJ983070:ODM983073 ONF983070:ONI983073 OXB983070:OXE983073 PGX983070:PHA983073 PQT983070:PQW983073 QAP983070:QAS983073 QKL983070:QKO983073 QUH983070:QUK983073 RED983070:REG983073 RNZ983070:ROC983073 RXV983070:RXY983073 SHR983070:SHU983073 SRN983070:SRQ983073 TBJ983070:TBM983073 TLF983070:TLI983073 TVB983070:TVE983073 UEX983070:UFA983073 UOT983070:UOW983073 UYP983070:UYS983073 VIL983070:VIO983073 VSH983070:VSK983073 WCD983070:WCG983073 WLZ983070:WMC983073 WVV983070:WVY983073 U29:X32 JQ29:JT32 TM29:TP32 ADI29:ADL32 ANE29:ANH32 AXA29:AXD32 BGW29:BGZ32 BQS29:BQV32 CAO29:CAR32 CKK29:CKN32 CUG29:CUJ32 DEC29:DEF32 DNY29:DOB32 DXU29:DXX32 EHQ29:EHT32 ERM29:ERP32 FBI29:FBL32 FLE29:FLH32 FVA29:FVD32 GEW29:GEZ32 GOS29:GOV32 GYO29:GYR32 HIK29:HIN32 HSG29:HSJ32 ICC29:ICF32 ILY29:IMB32 IVU29:IVX32 JFQ29:JFT32 JPM29:JPP32 JZI29:JZL32 KJE29:KJH32 KTA29:KTD32 LCW29:LCZ32 LMS29:LMV32 LWO29:LWR32 MGK29:MGN32 MQG29:MQJ32 NAC29:NAF32 NJY29:NKB32 NTU29:NTX32 ODQ29:ODT32 ONM29:ONP32 OXI29:OXL32 PHE29:PHH32 PRA29:PRD32 QAW29:QAZ32 QKS29:QKV32 QUO29:QUR32 REK29:REN32 ROG29:ROJ32 RYC29:RYF32 SHY29:SIB32 SRU29:SRX32 TBQ29:TBT32 TLM29:TLP32 TVI29:TVL32 UFE29:UFH32 UPA29:UPD32 UYW29:UYZ32 VIS29:VIV32 VSO29:VSR32 WCK29:WCN32 WMG29:WMJ32 WWC29:WWF32 U65566:X65569 JQ65566:JT65569 TM65566:TP65569 ADI65566:ADL65569 ANE65566:ANH65569 AXA65566:AXD65569 BGW65566:BGZ65569 BQS65566:BQV65569 CAO65566:CAR65569 CKK65566:CKN65569 CUG65566:CUJ65569 DEC65566:DEF65569 DNY65566:DOB65569 DXU65566:DXX65569 EHQ65566:EHT65569 ERM65566:ERP65569 FBI65566:FBL65569 FLE65566:FLH65569 FVA65566:FVD65569 GEW65566:GEZ65569 GOS65566:GOV65569 GYO65566:GYR65569 HIK65566:HIN65569 HSG65566:HSJ65569 ICC65566:ICF65569 ILY65566:IMB65569 IVU65566:IVX65569 JFQ65566:JFT65569 JPM65566:JPP65569 JZI65566:JZL65569 KJE65566:KJH65569 KTA65566:KTD65569 LCW65566:LCZ65569 LMS65566:LMV65569 LWO65566:LWR65569 MGK65566:MGN65569 MQG65566:MQJ65569 NAC65566:NAF65569 NJY65566:NKB65569 NTU65566:NTX65569 ODQ65566:ODT65569 ONM65566:ONP65569 OXI65566:OXL65569 PHE65566:PHH65569 PRA65566:PRD65569 QAW65566:QAZ65569 QKS65566:QKV65569 QUO65566:QUR65569 REK65566:REN65569 ROG65566:ROJ65569 RYC65566:RYF65569 SHY65566:SIB65569 SRU65566:SRX65569 TBQ65566:TBT65569 TLM65566:TLP65569 TVI65566:TVL65569 UFE65566:UFH65569 UPA65566:UPD65569 UYW65566:UYZ65569 VIS65566:VIV65569 VSO65566:VSR65569 WCK65566:WCN65569 WMG65566:WMJ65569 WWC65566:WWF65569 U131102:X131105 JQ131102:JT131105 TM131102:TP131105 ADI131102:ADL131105 ANE131102:ANH131105 AXA131102:AXD131105 BGW131102:BGZ131105 BQS131102:BQV131105 CAO131102:CAR131105 CKK131102:CKN131105 CUG131102:CUJ131105 DEC131102:DEF131105 DNY131102:DOB131105 DXU131102:DXX131105 EHQ131102:EHT131105 ERM131102:ERP131105 FBI131102:FBL131105 FLE131102:FLH131105 FVA131102:FVD131105 GEW131102:GEZ131105 GOS131102:GOV131105 GYO131102:GYR131105 HIK131102:HIN131105 HSG131102:HSJ131105 ICC131102:ICF131105 ILY131102:IMB131105 IVU131102:IVX131105 JFQ131102:JFT131105 JPM131102:JPP131105 JZI131102:JZL131105 KJE131102:KJH131105 KTA131102:KTD131105 LCW131102:LCZ131105 LMS131102:LMV131105 LWO131102:LWR131105 MGK131102:MGN131105 MQG131102:MQJ131105 NAC131102:NAF131105 NJY131102:NKB131105 NTU131102:NTX131105 ODQ131102:ODT131105 ONM131102:ONP131105 OXI131102:OXL131105 PHE131102:PHH131105 PRA131102:PRD131105 QAW131102:QAZ131105 QKS131102:QKV131105 QUO131102:QUR131105 REK131102:REN131105 ROG131102:ROJ131105 RYC131102:RYF131105 SHY131102:SIB131105 SRU131102:SRX131105 TBQ131102:TBT131105 TLM131102:TLP131105 TVI131102:TVL131105 UFE131102:UFH131105 UPA131102:UPD131105 UYW131102:UYZ131105 VIS131102:VIV131105 VSO131102:VSR131105 WCK131102:WCN131105 WMG131102:WMJ131105 WWC131102:WWF131105 U196638:X196641 JQ196638:JT196641 TM196638:TP196641 ADI196638:ADL196641 ANE196638:ANH196641 AXA196638:AXD196641 BGW196638:BGZ196641 BQS196638:BQV196641 CAO196638:CAR196641 CKK196638:CKN196641 CUG196638:CUJ196641 DEC196638:DEF196641 DNY196638:DOB196641 DXU196638:DXX196641 EHQ196638:EHT196641 ERM196638:ERP196641 FBI196638:FBL196641 FLE196638:FLH196641 FVA196638:FVD196641 GEW196638:GEZ196641 GOS196638:GOV196641 GYO196638:GYR196641 HIK196638:HIN196641 HSG196638:HSJ196641 ICC196638:ICF196641 ILY196638:IMB196641 IVU196638:IVX196641 JFQ196638:JFT196641 JPM196638:JPP196641 JZI196638:JZL196641 KJE196638:KJH196641 KTA196638:KTD196641 LCW196638:LCZ196641 LMS196638:LMV196641 LWO196638:LWR196641 MGK196638:MGN196641 MQG196638:MQJ196641 NAC196638:NAF196641 NJY196638:NKB196641 NTU196638:NTX196641 ODQ196638:ODT196641 ONM196638:ONP196641 OXI196638:OXL196641 PHE196638:PHH196641 PRA196638:PRD196641 QAW196638:QAZ196641 QKS196638:QKV196641 QUO196638:QUR196641 REK196638:REN196641 ROG196638:ROJ196641 RYC196638:RYF196641 SHY196638:SIB196641 SRU196638:SRX196641 TBQ196638:TBT196641 TLM196638:TLP196641 TVI196638:TVL196641 UFE196638:UFH196641 UPA196638:UPD196641 UYW196638:UYZ196641 VIS196638:VIV196641 VSO196638:VSR196641 WCK196638:WCN196641 WMG196638:WMJ196641 WWC196638:WWF196641 U262174:X262177 JQ262174:JT262177 TM262174:TP262177 ADI262174:ADL262177 ANE262174:ANH262177 AXA262174:AXD262177 BGW262174:BGZ262177 BQS262174:BQV262177 CAO262174:CAR262177 CKK262174:CKN262177 CUG262174:CUJ262177 DEC262174:DEF262177 DNY262174:DOB262177 DXU262174:DXX262177 EHQ262174:EHT262177 ERM262174:ERP262177 FBI262174:FBL262177 FLE262174:FLH262177 FVA262174:FVD262177 GEW262174:GEZ262177 GOS262174:GOV262177 GYO262174:GYR262177 HIK262174:HIN262177 HSG262174:HSJ262177 ICC262174:ICF262177 ILY262174:IMB262177 IVU262174:IVX262177 JFQ262174:JFT262177 JPM262174:JPP262177 JZI262174:JZL262177 KJE262174:KJH262177 KTA262174:KTD262177 LCW262174:LCZ262177 LMS262174:LMV262177 LWO262174:LWR262177 MGK262174:MGN262177 MQG262174:MQJ262177 NAC262174:NAF262177 NJY262174:NKB262177 NTU262174:NTX262177 ODQ262174:ODT262177 ONM262174:ONP262177 OXI262174:OXL262177 PHE262174:PHH262177 PRA262174:PRD262177 QAW262174:QAZ262177 QKS262174:QKV262177 QUO262174:QUR262177 REK262174:REN262177 ROG262174:ROJ262177 RYC262174:RYF262177 SHY262174:SIB262177 SRU262174:SRX262177 TBQ262174:TBT262177 TLM262174:TLP262177 TVI262174:TVL262177 UFE262174:UFH262177 UPA262174:UPD262177 UYW262174:UYZ262177 VIS262174:VIV262177 VSO262174:VSR262177 WCK262174:WCN262177 WMG262174:WMJ262177 WWC262174:WWF262177 U327710:X327713 JQ327710:JT327713 TM327710:TP327713 ADI327710:ADL327713 ANE327710:ANH327713 AXA327710:AXD327713 BGW327710:BGZ327713 BQS327710:BQV327713 CAO327710:CAR327713 CKK327710:CKN327713 CUG327710:CUJ327713 DEC327710:DEF327713 DNY327710:DOB327713 DXU327710:DXX327713 EHQ327710:EHT327713 ERM327710:ERP327713 FBI327710:FBL327713 FLE327710:FLH327713 FVA327710:FVD327713 GEW327710:GEZ327713 GOS327710:GOV327713 GYO327710:GYR327713 HIK327710:HIN327713 HSG327710:HSJ327713 ICC327710:ICF327713 ILY327710:IMB327713 IVU327710:IVX327713 JFQ327710:JFT327713 JPM327710:JPP327713 JZI327710:JZL327713 KJE327710:KJH327713 KTA327710:KTD327713 LCW327710:LCZ327713 LMS327710:LMV327713 LWO327710:LWR327713 MGK327710:MGN327713 MQG327710:MQJ327713 NAC327710:NAF327713 NJY327710:NKB327713 NTU327710:NTX327713 ODQ327710:ODT327713 ONM327710:ONP327713 OXI327710:OXL327713 PHE327710:PHH327713 PRA327710:PRD327713 QAW327710:QAZ327713 QKS327710:QKV327713 QUO327710:QUR327713 REK327710:REN327713 ROG327710:ROJ327713 RYC327710:RYF327713 SHY327710:SIB327713 SRU327710:SRX327713 TBQ327710:TBT327713 TLM327710:TLP327713 TVI327710:TVL327713 UFE327710:UFH327713 UPA327710:UPD327713 UYW327710:UYZ327713 VIS327710:VIV327713 VSO327710:VSR327713 WCK327710:WCN327713 WMG327710:WMJ327713 WWC327710:WWF327713 U393246:X393249 JQ393246:JT393249 TM393246:TP393249 ADI393246:ADL393249 ANE393246:ANH393249 AXA393246:AXD393249 BGW393246:BGZ393249 BQS393246:BQV393249 CAO393246:CAR393249 CKK393246:CKN393249 CUG393246:CUJ393249 DEC393246:DEF393249 DNY393246:DOB393249 DXU393246:DXX393249 EHQ393246:EHT393249 ERM393246:ERP393249 FBI393246:FBL393249 FLE393246:FLH393249 FVA393246:FVD393249 GEW393246:GEZ393249 GOS393246:GOV393249 GYO393246:GYR393249 HIK393246:HIN393249 HSG393246:HSJ393249 ICC393246:ICF393249 ILY393246:IMB393249 IVU393246:IVX393249 JFQ393246:JFT393249 JPM393246:JPP393249 JZI393246:JZL393249 KJE393246:KJH393249 KTA393246:KTD393249 LCW393246:LCZ393249 LMS393246:LMV393249 LWO393246:LWR393249 MGK393246:MGN393249 MQG393246:MQJ393249 NAC393246:NAF393249 NJY393246:NKB393249 NTU393246:NTX393249 ODQ393246:ODT393249 ONM393246:ONP393249 OXI393246:OXL393249 PHE393246:PHH393249 PRA393246:PRD393249 QAW393246:QAZ393249 QKS393246:QKV393249 QUO393246:QUR393249 REK393246:REN393249 ROG393246:ROJ393249 RYC393246:RYF393249 SHY393246:SIB393249 SRU393246:SRX393249 TBQ393246:TBT393249 TLM393246:TLP393249 TVI393246:TVL393249 UFE393246:UFH393249 UPA393246:UPD393249 UYW393246:UYZ393249 VIS393246:VIV393249 VSO393246:VSR393249 WCK393246:WCN393249 WMG393246:WMJ393249 WWC393246:WWF393249 U458782:X458785 JQ458782:JT458785 TM458782:TP458785 ADI458782:ADL458785 ANE458782:ANH458785 AXA458782:AXD458785 BGW458782:BGZ458785 BQS458782:BQV458785 CAO458782:CAR458785 CKK458782:CKN458785 CUG458782:CUJ458785 DEC458782:DEF458785 DNY458782:DOB458785 DXU458782:DXX458785 EHQ458782:EHT458785 ERM458782:ERP458785 FBI458782:FBL458785 FLE458782:FLH458785 FVA458782:FVD458785 GEW458782:GEZ458785 GOS458782:GOV458785 GYO458782:GYR458785 HIK458782:HIN458785 HSG458782:HSJ458785 ICC458782:ICF458785 ILY458782:IMB458785 IVU458782:IVX458785 JFQ458782:JFT458785 JPM458782:JPP458785 JZI458782:JZL458785 KJE458782:KJH458785 KTA458782:KTD458785 LCW458782:LCZ458785 LMS458782:LMV458785 LWO458782:LWR458785 MGK458782:MGN458785 MQG458782:MQJ458785 NAC458782:NAF458785 NJY458782:NKB458785 NTU458782:NTX458785 ODQ458782:ODT458785 ONM458782:ONP458785 OXI458782:OXL458785 PHE458782:PHH458785 PRA458782:PRD458785 QAW458782:QAZ458785 QKS458782:QKV458785 QUO458782:QUR458785 REK458782:REN458785 ROG458782:ROJ458785 RYC458782:RYF458785 SHY458782:SIB458785 SRU458782:SRX458785 TBQ458782:TBT458785 TLM458782:TLP458785 TVI458782:TVL458785 UFE458782:UFH458785 UPA458782:UPD458785 UYW458782:UYZ458785 VIS458782:VIV458785 VSO458782:VSR458785 WCK458782:WCN458785 WMG458782:WMJ458785 WWC458782:WWF458785 U524318:X524321 JQ524318:JT524321 TM524318:TP524321 ADI524318:ADL524321 ANE524318:ANH524321 AXA524318:AXD524321 BGW524318:BGZ524321 BQS524318:BQV524321 CAO524318:CAR524321 CKK524318:CKN524321 CUG524318:CUJ524321 DEC524318:DEF524321 DNY524318:DOB524321 DXU524318:DXX524321 EHQ524318:EHT524321 ERM524318:ERP524321 FBI524318:FBL524321 FLE524318:FLH524321 FVA524318:FVD524321 GEW524318:GEZ524321 GOS524318:GOV524321 GYO524318:GYR524321 HIK524318:HIN524321 HSG524318:HSJ524321 ICC524318:ICF524321 ILY524318:IMB524321 IVU524318:IVX524321 JFQ524318:JFT524321 JPM524318:JPP524321 JZI524318:JZL524321 KJE524318:KJH524321 KTA524318:KTD524321 LCW524318:LCZ524321 LMS524318:LMV524321 LWO524318:LWR524321 MGK524318:MGN524321 MQG524318:MQJ524321 NAC524318:NAF524321 NJY524318:NKB524321 NTU524318:NTX524321 ODQ524318:ODT524321 ONM524318:ONP524321 OXI524318:OXL524321 PHE524318:PHH524321 PRA524318:PRD524321 QAW524318:QAZ524321 QKS524318:QKV524321 QUO524318:QUR524321 REK524318:REN524321 ROG524318:ROJ524321 RYC524318:RYF524321 SHY524318:SIB524321 SRU524318:SRX524321 TBQ524318:TBT524321 TLM524318:TLP524321 TVI524318:TVL524321 UFE524318:UFH524321 UPA524318:UPD524321 UYW524318:UYZ524321 VIS524318:VIV524321 VSO524318:VSR524321 WCK524318:WCN524321 WMG524318:WMJ524321 WWC524318:WWF524321 U589854:X589857 JQ589854:JT589857 TM589854:TP589857 ADI589854:ADL589857 ANE589854:ANH589857 AXA589854:AXD589857 BGW589854:BGZ589857 BQS589854:BQV589857 CAO589854:CAR589857 CKK589854:CKN589857 CUG589854:CUJ589857 DEC589854:DEF589857 DNY589854:DOB589857 DXU589854:DXX589857 EHQ589854:EHT589857 ERM589854:ERP589857 FBI589854:FBL589857 FLE589854:FLH589857 FVA589854:FVD589857 GEW589854:GEZ589857 GOS589854:GOV589857 GYO589854:GYR589857 HIK589854:HIN589857 HSG589854:HSJ589857 ICC589854:ICF589857 ILY589854:IMB589857 IVU589854:IVX589857 JFQ589854:JFT589857 JPM589854:JPP589857 JZI589854:JZL589857 KJE589854:KJH589857 KTA589854:KTD589857 LCW589854:LCZ589857 LMS589854:LMV589857 LWO589854:LWR589857 MGK589854:MGN589857 MQG589854:MQJ589857 NAC589854:NAF589857 NJY589854:NKB589857 NTU589854:NTX589857 ODQ589854:ODT589857 ONM589854:ONP589857 OXI589854:OXL589857 PHE589854:PHH589857 PRA589854:PRD589857 QAW589854:QAZ589857 QKS589854:QKV589857 QUO589854:QUR589857 REK589854:REN589857 ROG589854:ROJ589857 RYC589854:RYF589857 SHY589854:SIB589857 SRU589854:SRX589857 TBQ589854:TBT589857 TLM589854:TLP589857 TVI589854:TVL589857 UFE589854:UFH589857 UPA589854:UPD589857 UYW589854:UYZ589857 VIS589854:VIV589857 VSO589854:VSR589857 WCK589854:WCN589857 WMG589854:WMJ589857 WWC589854:WWF589857 U655390:X655393 JQ655390:JT655393 TM655390:TP655393 ADI655390:ADL655393 ANE655390:ANH655393 AXA655390:AXD655393 BGW655390:BGZ655393 BQS655390:BQV655393 CAO655390:CAR655393 CKK655390:CKN655393 CUG655390:CUJ655393 DEC655390:DEF655393 DNY655390:DOB655393 DXU655390:DXX655393 EHQ655390:EHT655393 ERM655390:ERP655393 FBI655390:FBL655393 FLE655390:FLH655393 FVA655390:FVD655393 GEW655390:GEZ655393 GOS655390:GOV655393 GYO655390:GYR655393 HIK655390:HIN655393 HSG655390:HSJ655393 ICC655390:ICF655393 ILY655390:IMB655393 IVU655390:IVX655393 JFQ655390:JFT655393 JPM655390:JPP655393 JZI655390:JZL655393 KJE655390:KJH655393 KTA655390:KTD655393 LCW655390:LCZ655393 LMS655390:LMV655393 LWO655390:LWR655393 MGK655390:MGN655393 MQG655390:MQJ655393 NAC655390:NAF655393 NJY655390:NKB655393 NTU655390:NTX655393 ODQ655390:ODT655393 ONM655390:ONP655393 OXI655390:OXL655393 PHE655390:PHH655393 PRA655390:PRD655393 QAW655390:QAZ655393 QKS655390:QKV655393 QUO655390:QUR655393 REK655390:REN655393 ROG655390:ROJ655393 RYC655390:RYF655393 SHY655390:SIB655393 SRU655390:SRX655393 TBQ655390:TBT655393 TLM655390:TLP655393 TVI655390:TVL655393 UFE655390:UFH655393 UPA655390:UPD655393 UYW655390:UYZ655393 VIS655390:VIV655393 VSO655390:VSR655393 WCK655390:WCN655393 WMG655390:WMJ655393 WWC655390:WWF655393 U720926:X720929 JQ720926:JT720929 TM720926:TP720929 ADI720926:ADL720929 ANE720926:ANH720929 AXA720926:AXD720929 BGW720926:BGZ720929 BQS720926:BQV720929 CAO720926:CAR720929 CKK720926:CKN720929 CUG720926:CUJ720929 DEC720926:DEF720929 DNY720926:DOB720929 DXU720926:DXX720929 EHQ720926:EHT720929 ERM720926:ERP720929 FBI720926:FBL720929 FLE720926:FLH720929 FVA720926:FVD720929 GEW720926:GEZ720929 GOS720926:GOV720929 GYO720926:GYR720929 HIK720926:HIN720929 HSG720926:HSJ720929 ICC720926:ICF720929 ILY720926:IMB720929 IVU720926:IVX720929 JFQ720926:JFT720929 JPM720926:JPP720929 JZI720926:JZL720929 KJE720926:KJH720929 KTA720926:KTD720929 LCW720926:LCZ720929 LMS720926:LMV720929 LWO720926:LWR720929 MGK720926:MGN720929 MQG720926:MQJ720929 NAC720926:NAF720929 NJY720926:NKB720929 NTU720926:NTX720929 ODQ720926:ODT720929 ONM720926:ONP720929 OXI720926:OXL720929 PHE720926:PHH720929 PRA720926:PRD720929 QAW720926:QAZ720929 QKS720926:QKV720929 QUO720926:QUR720929 REK720926:REN720929 ROG720926:ROJ720929 RYC720926:RYF720929 SHY720926:SIB720929 SRU720926:SRX720929 TBQ720926:TBT720929 TLM720926:TLP720929 TVI720926:TVL720929 UFE720926:UFH720929 UPA720926:UPD720929 UYW720926:UYZ720929 VIS720926:VIV720929 VSO720926:VSR720929 WCK720926:WCN720929 WMG720926:WMJ720929 WWC720926:WWF720929 U786462:X786465 JQ786462:JT786465 TM786462:TP786465 ADI786462:ADL786465 ANE786462:ANH786465 AXA786462:AXD786465 BGW786462:BGZ786465 BQS786462:BQV786465 CAO786462:CAR786465 CKK786462:CKN786465 CUG786462:CUJ786465 DEC786462:DEF786465 DNY786462:DOB786465 DXU786462:DXX786465 EHQ786462:EHT786465 ERM786462:ERP786465 FBI786462:FBL786465 FLE786462:FLH786465 FVA786462:FVD786465 GEW786462:GEZ786465 GOS786462:GOV786465 GYO786462:GYR786465 HIK786462:HIN786465 HSG786462:HSJ786465 ICC786462:ICF786465 ILY786462:IMB786465 IVU786462:IVX786465 JFQ786462:JFT786465 JPM786462:JPP786465 JZI786462:JZL786465 KJE786462:KJH786465 KTA786462:KTD786465 LCW786462:LCZ786465 LMS786462:LMV786465 LWO786462:LWR786465 MGK786462:MGN786465 MQG786462:MQJ786465 NAC786462:NAF786465 NJY786462:NKB786465 NTU786462:NTX786465 ODQ786462:ODT786465 ONM786462:ONP786465 OXI786462:OXL786465 PHE786462:PHH786465 PRA786462:PRD786465 QAW786462:QAZ786465 QKS786462:QKV786465 QUO786462:QUR786465 REK786462:REN786465 ROG786462:ROJ786465 RYC786462:RYF786465 SHY786462:SIB786465 SRU786462:SRX786465 TBQ786462:TBT786465 TLM786462:TLP786465 TVI786462:TVL786465 UFE786462:UFH786465 UPA786462:UPD786465 UYW786462:UYZ786465 VIS786462:VIV786465 VSO786462:VSR786465 WCK786462:WCN786465 WMG786462:WMJ786465 WWC786462:WWF786465 U851998:X852001 JQ851998:JT852001 TM851998:TP852001 ADI851998:ADL852001 ANE851998:ANH852001 AXA851998:AXD852001 BGW851998:BGZ852001 BQS851998:BQV852001 CAO851998:CAR852001 CKK851998:CKN852001 CUG851998:CUJ852001 DEC851998:DEF852001 DNY851998:DOB852001 DXU851998:DXX852001 EHQ851998:EHT852001 ERM851998:ERP852001 FBI851998:FBL852001 FLE851998:FLH852001 FVA851998:FVD852001 GEW851998:GEZ852001 GOS851998:GOV852001 GYO851998:GYR852001 HIK851998:HIN852001 HSG851998:HSJ852001 ICC851998:ICF852001 ILY851998:IMB852001 IVU851998:IVX852001 JFQ851998:JFT852001 JPM851998:JPP852001 JZI851998:JZL852001 KJE851998:KJH852001 KTA851998:KTD852001 LCW851998:LCZ852001 LMS851998:LMV852001 LWO851998:LWR852001 MGK851998:MGN852001 MQG851998:MQJ852001 NAC851998:NAF852001 NJY851998:NKB852001 NTU851998:NTX852001 ODQ851998:ODT852001 ONM851998:ONP852001 OXI851998:OXL852001 PHE851998:PHH852001 PRA851998:PRD852001 QAW851998:QAZ852001 QKS851998:QKV852001 QUO851998:QUR852001 REK851998:REN852001 ROG851998:ROJ852001 RYC851998:RYF852001 SHY851998:SIB852001 SRU851998:SRX852001 TBQ851998:TBT852001 TLM851998:TLP852001 TVI851998:TVL852001 UFE851998:UFH852001 UPA851998:UPD852001 UYW851998:UYZ852001 VIS851998:VIV852001 VSO851998:VSR852001 WCK851998:WCN852001 WMG851998:WMJ852001 WWC851998:WWF852001 U917534:X917537 JQ917534:JT917537 TM917534:TP917537 ADI917534:ADL917537 ANE917534:ANH917537 AXA917534:AXD917537 BGW917534:BGZ917537 BQS917534:BQV917537 CAO917534:CAR917537 CKK917534:CKN917537 CUG917534:CUJ917537 DEC917534:DEF917537 DNY917534:DOB917537 DXU917534:DXX917537 EHQ917534:EHT917537 ERM917534:ERP917537 FBI917534:FBL917537 FLE917534:FLH917537 FVA917534:FVD917537 GEW917534:GEZ917537 GOS917534:GOV917537 GYO917534:GYR917537 HIK917534:HIN917537 HSG917534:HSJ917537 ICC917534:ICF917537 ILY917534:IMB917537 IVU917534:IVX917537 JFQ917534:JFT917537 JPM917534:JPP917537 JZI917534:JZL917537 KJE917534:KJH917537 KTA917534:KTD917537 LCW917534:LCZ917537 LMS917534:LMV917537 LWO917534:LWR917537 MGK917534:MGN917537 MQG917534:MQJ917537 NAC917534:NAF917537 NJY917534:NKB917537 NTU917534:NTX917537 ODQ917534:ODT917537 ONM917534:ONP917537 OXI917534:OXL917537 PHE917534:PHH917537 PRA917534:PRD917537 QAW917534:QAZ917537 QKS917534:QKV917537 QUO917534:QUR917537 REK917534:REN917537 ROG917534:ROJ917537 RYC917534:RYF917537 SHY917534:SIB917537 SRU917534:SRX917537 TBQ917534:TBT917537 TLM917534:TLP917537 TVI917534:TVL917537 UFE917534:UFH917537 UPA917534:UPD917537 UYW917534:UYZ917537 VIS917534:VIV917537 VSO917534:VSR917537 WCK917534:WCN917537 WMG917534:WMJ917537 WWC917534:WWF917537 U983070:X983073 JQ983070:JT983073 TM983070:TP983073 ADI983070:ADL983073 ANE983070:ANH983073 AXA983070:AXD983073 BGW983070:BGZ983073 BQS983070:BQV983073 CAO983070:CAR983073 CKK983070:CKN983073 CUG983070:CUJ983073 DEC983070:DEF983073 DNY983070:DOB983073 DXU983070:DXX983073 EHQ983070:EHT983073 ERM983070:ERP983073 FBI983070:FBL983073 FLE983070:FLH983073 FVA983070:FVD983073 GEW983070:GEZ983073 GOS983070:GOV983073 GYO983070:GYR983073 HIK983070:HIN983073 HSG983070:HSJ983073 ICC983070:ICF983073 ILY983070:IMB983073 IVU983070:IVX983073 JFQ983070:JFT983073 JPM983070:JPP983073 JZI983070:JZL983073 KJE983070:KJH983073 KTA983070:KTD983073 LCW983070:LCZ983073 LMS983070:LMV983073 LWO983070:LWR983073 MGK983070:MGN983073 MQG983070:MQJ983073 NAC983070:NAF983073 NJY983070:NKB983073 NTU983070:NTX983073 ODQ983070:ODT983073 ONM983070:ONP983073 OXI983070:OXL983073 PHE983070:PHH983073 PRA983070:PRD983073 QAW983070:QAZ983073 QKS983070:QKV983073 QUO983070:QUR983073 REK983070:REN983073 ROG983070:ROJ983073 RYC983070:RYF983073 SHY983070:SIB983073 SRU983070:SRX983073 TBQ983070:TBT983073 TLM983070:TLP983073 TVI983070:TVL983073 UFE983070:UFH983073 UPA983070:UPD983073 UYW983070:UYZ983073 VIS983070:VIV983073 VSO983070:VSR983073 WCK983070:WCN983073 WMG983070:WMJ983073 WWC983070:WWF983073 AB29:AE32 JX29:KA32 TT29:TW32 ADP29:ADS32 ANL29:ANO32 AXH29:AXK32 BHD29:BHG32 BQZ29:BRC32 CAV29:CAY32 CKR29:CKU32 CUN29:CUQ32 DEJ29:DEM32 DOF29:DOI32 DYB29:DYE32 EHX29:EIA32 ERT29:ERW32 FBP29:FBS32 FLL29:FLO32 FVH29:FVK32 GFD29:GFG32 GOZ29:GPC32 GYV29:GYY32 HIR29:HIU32 HSN29:HSQ32 ICJ29:ICM32 IMF29:IMI32 IWB29:IWE32 JFX29:JGA32 JPT29:JPW32 JZP29:JZS32 KJL29:KJO32 KTH29:KTK32 LDD29:LDG32 LMZ29:LNC32 LWV29:LWY32 MGR29:MGU32 MQN29:MQQ32 NAJ29:NAM32 NKF29:NKI32 NUB29:NUE32 ODX29:OEA32 ONT29:ONW32 OXP29:OXS32 PHL29:PHO32 PRH29:PRK32 QBD29:QBG32 QKZ29:QLC32 QUV29:QUY32 RER29:REU32 RON29:ROQ32 RYJ29:RYM32 SIF29:SII32 SSB29:SSE32 TBX29:TCA32 TLT29:TLW32 TVP29:TVS32 UFL29:UFO32 UPH29:UPK32 UZD29:UZG32 VIZ29:VJC32 VSV29:VSY32 WCR29:WCU32 WMN29:WMQ32 WWJ29:WWM32 AB65566:AE65569 JX65566:KA65569 TT65566:TW65569 ADP65566:ADS65569 ANL65566:ANO65569 AXH65566:AXK65569 BHD65566:BHG65569 BQZ65566:BRC65569 CAV65566:CAY65569 CKR65566:CKU65569 CUN65566:CUQ65569 DEJ65566:DEM65569 DOF65566:DOI65569 DYB65566:DYE65569 EHX65566:EIA65569 ERT65566:ERW65569 FBP65566:FBS65569 FLL65566:FLO65569 FVH65566:FVK65569 GFD65566:GFG65569 GOZ65566:GPC65569 GYV65566:GYY65569 HIR65566:HIU65569 HSN65566:HSQ65569 ICJ65566:ICM65569 IMF65566:IMI65569 IWB65566:IWE65569 JFX65566:JGA65569 JPT65566:JPW65569 JZP65566:JZS65569 KJL65566:KJO65569 KTH65566:KTK65569 LDD65566:LDG65569 LMZ65566:LNC65569 LWV65566:LWY65569 MGR65566:MGU65569 MQN65566:MQQ65569 NAJ65566:NAM65569 NKF65566:NKI65569 NUB65566:NUE65569 ODX65566:OEA65569 ONT65566:ONW65569 OXP65566:OXS65569 PHL65566:PHO65569 PRH65566:PRK65569 QBD65566:QBG65569 QKZ65566:QLC65569 QUV65566:QUY65569 RER65566:REU65569 RON65566:ROQ65569 RYJ65566:RYM65569 SIF65566:SII65569 SSB65566:SSE65569 TBX65566:TCA65569 TLT65566:TLW65569 TVP65566:TVS65569 UFL65566:UFO65569 UPH65566:UPK65569 UZD65566:UZG65569 VIZ65566:VJC65569 VSV65566:VSY65569 WCR65566:WCU65569 WMN65566:WMQ65569 WWJ65566:WWM65569 AB131102:AE131105 JX131102:KA131105 TT131102:TW131105 ADP131102:ADS131105 ANL131102:ANO131105 AXH131102:AXK131105 BHD131102:BHG131105 BQZ131102:BRC131105 CAV131102:CAY131105 CKR131102:CKU131105 CUN131102:CUQ131105 DEJ131102:DEM131105 DOF131102:DOI131105 DYB131102:DYE131105 EHX131102:EIA131105 ERT131102:ERW131105 FBP131102:FBS131105 FLL131102:FLO131105 FVH131102:FVK131105 GFD131102:GFG131105 GOZ131102:GPC131105 GYV131102:GYY131105 HIR131102:HIU131105 HSN131102:HSQ131105 ICJ131102:ICM131105 IMF131102:IMI131105 IWB131102:IWE131105 JFX131102:JGA131105 JPT131102:JPW131105 JZP131102:JZS131105 KJL131102:KJO131105 KTH131102:KTK131105 LDD131102:LDG131105 LMZ131102:LNC131105 LWV131102:LWY131105 MGR131102:MGU131105 MQN131102:MQQ131105 NAJ131102:NAM131105 NKF131102:NKI131105 NUB131102:NUE131105 ODX131102:OEA131105 ONT131102:ONW131105 OXP131102:OXS131105 PHL131102:PHO131105 PRH131102:PRK131105 QBD131102:QBG131105 QKZ131102:QLC131105 QUV131102:QUY131105 RER131102:REU131105 RON131102:ROQ131105 RYJ131102:RYM131105 SIF131102:SII131105 SSB131102:SSE131105 TBX131102:TCA131105 TLT131102:TLW131105 TVP131102:TVS131105 UFL131102:UFO131105 UPH131102:UPK131105 UZD131102:UZG131105 VIZ131102:VJC131105 VSV131102:VSY131105 WCR131102:WCU131105 WMN131102:WMQ131105 WWJ131102:WWM131105 AB196638:AE196641 JX196638:KA196641 TT196638:TW196641 ADP196638:ADS196641 ANL196638:ANO196641 AXH196638:AXK196641 BHD196638:BHG196641 BQZ196638:BRC196641 CAV196638:CAY196641 CKR196638:CKU196641 CUN196638:CUQ196641 DEJ196638:DEM196641 DOF196638:DOI196641 DYB196638:DYE196641 EHX196638:EIA196641 ERT196638:ERW196641 FBP196638:FBS196641 FLL196638:FLO196641 FVH196638:FVK196641 GFD196638:GFG196641 GOZ196638:GPC196641 GYV196638:GYY196641 HIR196638:HIU196641 HSN196638:HSQ196641 ICJ196638:ICM196641 IMF196638:IMI196641 IWB196638:IWE196641 JFX196638:JGA196641 JPT196638:JPW196641 JZP196638:JZS196641 KJL196638:KJO196641 KTH196638:KTK196641 LDD196638:LDG196641 LMZ196638:LNC196641 LWV196638:LWY196641 MGR196638:MGU196641 MQN196638:MQQ196641 NAJ196638:NAM196641 NKF196638:NKI196641 NUB196638:NUE196641 ODX196638:OEA196641 ONT196638:ONW196641 OXP196638:OXS196641 PHL196638:PHO196641 PRH196638:PRK196641 QBD196638:QBG196641 QKZ196638:QLC196641 QUV196638:QUY196641 RER196638:REU196641 RON196638:ROQ196641 RYJ196638:RYM196641 SIF196638:SII196641 SSB196638:SSE196641 TBX196638:TCA196641 TLT196638:TLW196641 TVP196638:TVS196641 UFL196638:UFO196641 UPH196638:UPK196641 UZD196638:UZG196641 VIZ196638:VJC196641 VSV196638:VSY196641 WCR196638:WCU196641 WMN196638:WMQ196641 WWJ196638:WWM196641 AB262174:AE262177 JX262174:KA262177 TT262174:TW262177 ADP262174:ADS262177 ANL262174:ANO262177 AXH262174:AXK262177 BHD262174:BHG262177 BQZ262174:BRC262177 CAV262174:CAY262177 CKR262174:CKU262177 CUN262174:CUQ262177 DEJ262174:DEM262177 DOF262174:DOI262177 DYB262174:DYE262177 EHX262174:EIA262177 ERT262174:ERW262177 FBP262174:FBS262177 FLL262174:FLO262177 FVH262174:FVK262177 GFD262174:GFG262177 GOZ262174:GPC262177 GYV262174:GYY262177 HIR262174:HIU262177 HSN262174:HSQ262177 ICJ262174:ICM262177 IMF262174:IMI262177 IWB262174:IWE262177 JFX262174:JGA262177 JPT262174:JPW262177 JZP262174:JZS262177 KJL262174:KJO262177 KTH262174:KTK262177 LDD262174:LDG262177 LMZ262174:LNC262177 LWV262174:LWY262177 MGR262174:MGU262177 MQN262174:MQQ262177 NAJ262174:NAM262177 NKF262174:NKI262177 NUB262174:NUE262177 ODX262174:OEA262177 ONT262174:ONW262177 OXP262174:OXS262177 PHL262174:PHO262177 PRH262174:PRK262177 QBD262174:QBG262177 QKZ262174:QLC262177 QUV262174:QUY262177 RER262174:REU262177 RON262174:ROQ262177 RYJ262174:RYM262177 SIF262174:SII262177 SSB262174:SSE262177 TBX262174:TCA262177 TLT262174:TLW262177 TVP262174:TVS262177 UFL262174:UFO262177 UPH262174:UPK262177 UZD262174:UZG262177 VIZ262174:VJC262177 VSV262174:VSY262177 WCR262174:WCU262177 WMN262174:WMQ262177 WWJ262174:WWM262177 AB327710:AE327713 JX327710:KA327713 TT327710:TW327713 ADP327710:ADS327713 ANL327710:ANO327713 AXH327710:AXK327713 BHD327710:BHG327713 BQZ327710:BRC327713 CAV327710:CAY327713 CKR327710:CKU327713 CUN327710:CUQ327713 DEJ327710:DEM327713 DOF327710:DOI327713 DYB327710:DYE327713 EHX327710:EIA327713 ERT327710:ERW327713 FBP327710:FBS327713 FLL327710:FLO327713 FVH327710:FVK327713 GFD327710:GFG327713 GOZ327710:GPC327713 GYV327710:GYY327713 HIR327710:HIU327713 HSN327710:HSQ327713 ICJ327710:ICM327713 IMF327710:IMI327713 IWB327710:IWE327713 JFX327710:JGA327713 JPT327710:JPW327713 JZP327710:JZS327713 KJL327710:KJO327713 KTH327710:KTK327713 LDD327710:LDG327713 LMZ327710:LNC327713 LWV327710:LWY327713 MGR327710:MGU327713 MQN327710:MQQ327713 NAJ327710:NAM327713 NKF327710:NKI327713 NUB327710:NUE327713 ODX327710:OEA327713 ONT327710:ONW327713 OXP327710:OXS327713 PHL327710:PHO327713 PRH327710:PRK327713 QBD327710:QBG327713 QKZ327710:QLC327713 QUV327710:QUY327713 RER327710:REU327713 RON327710:ROQ327713 RYJ327710:RYM327713 SIF327710:SII327713 SSB327710:SSE327713 TBX327710:TCA327713 TLT327710:TLW327713 TVP327710:TVS327713 UFL327710:UFO327713 UPH327710:UPK327713 UZD327710:UZG327713 VIZ327710:VJC327713 VSV327710:VSY327713 WCR327710:WCU327713 WMN327710:WMQ327713 WWJ327710:WWM327713 AB393246:AE393249 JX393246:KA393249 TT393246:TW393249 ADP393246:ADS393249 ANL393246:ANO393249 AXH393246:AXK393249 BHD393246:BHG393249 BQZ393246:BRC393249 CAV393246:CAY393249 CKR393246:CKU393249 CUN393246:CUQ393249 DEJ393246:DEM393249 DOF393246:DOI393249 DYB393246:DYE393249 EHX393246:EIA393249 ERT393246:ERW393249 FBP393246:FBS393249 FLL393246:FLO393249 FVH393246:FVK393249 GFD393246:GFG393249 GOZ393246:GPC393249 GYV393246:GYY393249 HIR393246:HIU393249 HSN393246:HSQ393249 ICJ393246:ICM393249 IMF393246:IMI393249 IWB393246:IWE393249 JFX393246:JGA393249 JPT393246:JPW393249 JZP393246:JZS393249 KJL393246:KJO393249 KTH393246:KTK393249 LDD393246:LDG393249 LMZ393246:LNC393249 LWV393246:LWY393249 MGR393246:MGU393249 MQN393246:MQQ393249 NAJ393246:NAM393249 NKF393246:NKI393249 NUB393246:NUE393249 ODX393246:OEA393249 ONT393246:ONW393249 OXP393246:OXS393249 PHL393246:PHO393249 PRH393246:PRK393249 QBD393246:QBG393249 QKZ393246:QLC393249 QUV393246:QUY393249 RER393246:REU393249 RON393246:ROQ393249 RYJ393246:RYM393249 SIF393246:SII393249 SSB393246:SSE393249 TBX393246:TCA393249 TLT393246:TLW393249 TVP393246:TVS393249 UFL393246:UFO393249 UPH393246:UPK393249 UZD393246:UZG393249 VIZ393246:VJC393249 VSV393246:VSY393249 WCR393246:WCU393249 WMN393246:WMQ393249 WWJ393246:WWM393249 AB458782:AE458785 JX458782:KA458785 TT458782:TW458785 ADP458782:ADS458785 ANL458782:ANO458785 AXH458782:AXK458785 BHD458782:BHG458785 BQZ458782:BRC458785 CAV458782:CAY458785 CKR458782:CKU458785 CUN458782:CUQ458785 DEJ458782:DEM458785 DOF458782:DOI458785 DYB458782:DYE458785 EHX458782:EIA458785 ERT458782:ERW458785 FBP458782:FBS458785 FLL458782:FLO458785 FVH458782:FVK458785 GFD458782:GFG458785 GOZ458782:GPC458785 GYV458782:GYY458785 HIR458782:HIU458785 HSN458782:HSQ458785 ICJ458782:ICM458785 IMF458782:IMI458785 IWB458782:IWE458785 JFX458782:JGA458785 JPT458782:JPW458785 JZP458782:JZS458785 KJL458782:KJO458785 KTH458782:KTK458785 LDD458782:LDG458785 LMZ458782:LNC458785 LWV458782:LWY458785 MGR458782:MGU458785 MQN458782:MQQ458785 NAJ458782:NAM458785 NKF458782:NKI458785 NUB458782:NUE458785 ODX458782:OEA458785 ONT458782:ONW458785 OXP458782:OXS458785 PHL458782:PHO458785 PRH458782:PRK458785 QBD458782:QBG458785 QKZ458782:QLC458785 QUV458782:QUY458785 RER458782:REU458785 RON458782:ROQ458785 RYJ458782:RYM458785 SIF458782:SII458785 SSB458782:SSE458785 TBX458782:TCA458785 TLT458782:TLW458785 TVP458782:TVS458785 UFL458782:UFO458785 UPH458782:UPK458785 UZD458782:UZG458785 VIZ458782:VJC458785 VSV458782:VSY458785 WCR458782:WCU458785 WMN458782:WMQ458785 WWJ458782:WWM458785 AB524318:AE524321 JX524318:KA524321 TT524318:TW524321 ADP524318:ADS524321 ANL524318:ANO524321 AXH524318:AXK524321 BHD524318:BHG524321 BQZ524318:BRC524321 CAV524318:CAY524321 CKR524318:CKU524321 CUN524318:CUQ524321 DEJ524318:DEM524321 DOF524318:DOI524321 DYB524318:DYE524321 EHX524318:EIA524321 ERT524318:ERW524321 FBP524318:FBS524321 FLL524318:FLO524321 FVH524318:FVK524321 GFD524318:GFG524321 GOZ524318:GPC524321 GYV524318:GYY524321 HIR524318:HIU524321 HSN524318:HSQ524321 ICJ524318:ICM524321 IMF524318:IMI524321 IWB524318:IWE524321 JFX524318:JGA524321 JPT524318:JPW524321 JZP524318:JZS524321 KJL524318:KJO524321 KTH524318:KTK524321 LDD524318:LDG524321 LMZ524318:LNC524321 LWV524318:LWY524321 MGR524318:MGU524321 MQN524318:MQQ524321 NAJ524318:NAM524321 NKF524318:NKI524321 NUB524318:NUE524321 ODX524318:OEA524321 ONT524318:ONW524321 OXP524318:OXS524321 PHL524318:PHO524321 PRH524318:PRK524321 QBD524318:QBG524321 QKZ524318:QLC524321 QUV524318:QUY524321 RER524318:REU524321 RON524318:ROQ524321 RYJ524318:RYM524321 SIF524318:SII524321 SSB524318:SSE524321 TBX524318:TCA524321 TLT524318:TLW524321 TVP524318:TVS524321 UFL524318:UFO524321 UPH524318:UPK524321 UZD524318:UZG524321 VIZ524318:VJC524321 VSV524318:VSY524321 WCR524318:WCU524321 WMN524318:WMQ524321 WWJ524318:WWM524321 AB589854:AE589857 JX589854:KA589857 TT589854:TW589857 ADP589854:ADS589857 ANL589854:ANO589857 AXH589854:AXK589857 BHD589854:BHG589857 BQZ589854:BRC589857 CAV589854:CAY589857 CKR589854:CKU589857 CUN589854:CUQ589857 DEJ589854:DEM589857 DOF589854:DOI589857 DYB589854:DYE589857 EHX589854:EIA589857 ERT589854:ERW589857 FBP589854:FBS589857 FLL589854:FLO589857 FVH589854:FVK589857 GFD589854:GFG589857 GOZ589854:GPC589857 GYV589854:GYY589857 HIR589854:HIU589857 HSN589854:HSQ589857 ICJ589854:ICM589857 IMF589854:IMI589857 IWB589854:IWE589857 JFX589854:JGA589857 JPT589854:JPW589857 JZP589854:JZS589857 KJL589854:KJO589857 KTH589854:KTK589857 LDD589854:LDG589857 LMZ589854:LNC589857 LWV589854:LWY589857 MGR589854:MGU589857 MQN589854:MQQ589857 NAJ589854:NAM589857 NKF589854:NKI589857 NUB589854:NUE589857 ODX589854:OEA589857 ONT589854:ONW589857 OXP589854:OXS589857 PHL589854:PHO589857 PRH589854:PRK589857 QBD589854:QBG589857 QKZ589854:QLC589857 QUV589854:QUY589857 RER589854:REU589857 RON589854:ROQ589857 RYJ589854:RYM589857 SIF589854:SII589857 SSB589854:SSE589857 TBX589854:TCA589857 TLT589854:TLW589857 TVP589854:TVS589857 UFL589854:UFO589857 UPH589854:UPK589857 UZD589854:UZG589857 VIZ589854:VJC589857 VSV589854:VSY589857 WCR589854:WCU589857 WMN589854:WMQ589857 WWJ589854:WWM589857 AB655390:AE655393 JX655390:KA655393 TT655390:TW655393 ADP655390:ADS655393 ANL655390:ANO655393 AXH655390:AXK655393 BHD655390:BHG655393 BQZ655390:BRC655393 CAV655390:CAY655393 CKR655390:CKU655393 CUN655390:CUQ655393 DEJ655390:DEM655393 DOF655390:DOI655393 DYB655390:DYE655393 EHX655390:EIA655393 ERT655390:ERW655393 FBP655390:FBS655393 FLL655390:FLO655393 FVH655390:FVK655393 GFD655390:GFG655393 GOZ655390:GPC655393 GYV655390:GYY655393 HIR655390:HIU655393 HSN655390:HSQ655393 ICJ655390:ICM655393 IMF655390:IMI655393 IWB655390:IWE655393 JFX655390:JGA655393 JPT655390:JPW655393 JZP655390:JZS655393 KJL655390:KJO655393 KTH655390:KTK655393 LDD655390:LDG655393 LMZ655390:LNC655393 LWV655390:LWY655393 MGR655390:MGU655393 MQN655390:MQQ655393 NAJ655390:NAM655393 NKF655390:NKI655393 NUB655390:NUE655393 ODX655390:OEA655393 ONT655390:ONW655393 OXP655390:OXS655393 PHL655390:PHO655393 PRH655390:PRK655393 QBD655390:QBG655393 QKZ655390:QLC655393 QUV655390:QUY655393 RER655390:REU655393 RON655390:ROQ655393 RYJ655390:RYM655393 SIF655390:SII655393 SSB655390:SSE655393 TBX655390:TCA655393 TLT655390:TLW655393 TVP655390:TVS655393 UFL655390:UFO655393 UPH655390:UPK655393 UZD655390:UZG655393 VIZ655390:VJC655393 VSV655390:VSY655393 WCR655390:WCU655393 WMN655390:WMQ655393 WWJ655390:WWM655393 AB720926:AE720929 JX720926:KA720929 TT720926:TW720929 ADP720926:ADS720929 ANL720926:ANO720929 AXH720926:AXK720929 BHD720926:BHG720929 BQZ720926:BRC720929 CAV720926:CAY720929 CKR720926:CKU720929 CUN720926:CUQ720929 DEJ720926:DEM720929 DOF720926:DOI720929 DYB720926:DYE720929 EHX720926:EIA720929 ERT720926:ERW720929 FBP720926:FBS720929 FLL720926:FLO720929 FVH720926:FVK720929 GFD720926:GFG720929 GOZ720926:GPC720929 GYV720926:GYY720929 HIR720926:HIU720929 HSN720926:HSQ720929 ICJ720926:ICM720929 IMF720926:IMI720929 IWB720926:IWE720929 JFX720926:JGA720929 JPT720926:JPW720929 JZP720926:JZS720929 KJL720926:KJO720929 KTH720926:KTK720929 LDD720926:LDG720929 LMZ720926:LNC720929 LWV720926:LWY720929 MGR720926:MGU720929 MQN720926:MQQ720929 NAJ720926:NAM720929 NKF720926:NKI720929 NUB720926:NUE720929 ODX720926:OEA720929 ONT720926:ONW720929 OXP720926:OXS720929 PHL720926:PHO720929 PRH720926:PRK720929 QBD720926:QBG720929 QKZ720926:QLC720929 QUV720926:QUY720929 RER720926:REU720929 RON720926:ROQ720929 RYJ720926:RYM720929 SIF720926:SII720929 SSB720926:SSE720929 TBX720926:TCA720929 TLT720926:TLW720929 TVP720926:TVS720929 UFL720926:UFO720929 UPH720926:UPK720929 UZD720926:UZG720929 VIZ720926:VJC720929 VSV720926:VSY720929 WCR720926:WCU720929 WMN720926:WMQ720929 WWJ720926:WWM720929 AB786462:AE786465 JX786462:KA786465 TT786462:TW786465 ADP786462:ADS786465 ANL786462:ANO786465 AXH786462:AXK786465 BHD786462:BHG786465 BQZ786462:BRC786465 CAV786462:CAY786465 CKR786462:CKU786465 CUN786462:CUQ786465 DEJ786462:DEM786465 DOF786462:DOI786465 DYB786462:DYE786465 EHX786462:EIA786465 ERT786462:ERW786465 FBP786462:FBS786465 FLL786462:FLO786465 FVH786462:FVK786465 GFD786462:GFG786465 GOZ786462:GPC786465 GYV786462:GYY786465 HIR786462:HIU786465 HSN786462:HSQ786465 ICJ786462:ICM786465 IMF786462:IMI786465 IWB786462:IWE786465 JFX786462:JGA786465 JPT786462:JPW786465 JZP786462:JZS786465 KJL786462:KJO786465 KTH786462:KTK786465 LDD786462:LDG786465 LMZ786462:LNC786465 LWV786462:LWY786465 MGR786462:MGU786465 MQN786462:MQQ786465 NAJ786462:NAM786465 NKF786462:NKI786465 NUB786462:NUE786465 ODX786462:OEA786465 ONT786462:ONW786465 OXP786462:OXS786465 PHL786462:PHO786465 PRH786462:PRK786465 QBD786462:QBG786465 QKZ786462:QLC786465 QUV786462:QUY786465 RER786462:REU786465 RON786462:ROQ786465 RYJ786462:RYM786465 SIF786462:SII786465 SSB786462:SSE786465 TBX786462:TCA786465 TLT786462:TLW786465 TVP786462:TVS786465 UFL786462:UFO786465 UPH786462:UPK786465 UZD786462:UZG786465 VIZ786462:VJC786465 VSV786462:VSY786465 WCR786462:WCU786465 WMN786462:WMQ786465 WWJ786462:WWM786465 AB851998:AE852001 JX851998:KA852001 TT851998:TW852001 ADP851998:ADS852001 ANL851998:ANO852001 AXH851998:AXK852001 BHD851998:BHG852001 BQZ851998:BRC852001 CAV851998:CAY852001 CKR851998:CKU852001 CUN851998:CUQ852001 DEJ851998:DEM852001 DOF851998:DOI852001 DYB851998:DYE852001 EHX851998:EIA852001 ERT851998:ERW852001 FBP851998:FBS852001 FLL851998:FLO852001 FVH851998:FVK852001 GFD851998:GFG852001 GOZ851998:GPC852001 GYV851998:GYY852001 HIR851998:HIU852001 HSN851998:HSQ852001 ICJ851998:ICM852001 IMF851998:IMI852001 IWB851998:IWE852001 JFX851998:JGA852001 JPT851998:JPW852001 JZP851998:JZS852001 KJL851998:KJO852001 KTH851998:KTK852001 LDD851998:LDG852001 LMZ851998:LNC852001 LWV851998:LWY852001 MGR851998:MGU852001 MQN851998:MQQ852001 NAJ851998:NAM852001 NKF851998:NKI852001 NUB851998:NUE852001 ODX851998:OEA852001 ONT851998:ONW852001 OXP851998:OXS852001 PHL851998:PHO852001 PRH851998:PRK852001 QBD851998:QBG852001 QKZ851998:QLC852001 QUV851998:QUY852001 RER851998:REU852001 RON851998:ROQ852001 RYJ851998:RYM852001 SIF851998:SII852001 SSB851998:SSE852001 TBX851998:TCA852001 TLT851998:TLW852001 TVP851998:TVS852001 UFL851998:UFO852001 UPH851998:UPK852001 UZD851998:UZG852001 VIZ851998:VJC852001 VSV851998:VSY852001 WCR851998:WCU852001 WMN851998:WMQ852001 WWJ851998:WWM852001 AB917534:AE917537 JX917534:KA917537 TT917534:TW917537 ADP917534:ADS917537 ANL917534:ANO917537 AXH917534:AXK917537 BHD917534:BHG917537 BQZ917534:BRC917537 CAV917534:CAY917537 CKR917534:CKU917537 CUN917534:CUQ917537 DEJ917534:DEM917537 DOF917534:DOI917537 DYB917534:DYE917537 EHX917534:EIA917537 ERT917534:ERW917537 FBP917534:FBS917537 FLL917534:FLO917537 FVH917534:FVK917537 GFD917534:GFG917537 GOZ917534:GPC917537 GYV917534:GYY917537 HIR917534:HIU917537 HSN917534:HSQ917537 ICJ917534:ICM917537 IMF917534:IMI917537 IWB917534:IWE917537 JFX917534:JGA917537 JPT917534:JPW917537 JZP917534:JZS917537 KJL917534:KJO917537 KTH917534:KTK917537 LDD917534:LDG917537 LMZ917534:LNC917537 LWV917534:LWY917537 MGR917534:MGU917537 MQN917534:MQQ917537 NAJ917534:NAM917537 NKF917534:NKI917537 NUB917534:NUE917537 ODX917534:OEA917537 ONT917534:ONW917537 OXP917534:OXS917537 PHL917534:PHO917537 PRH917534:PRK917537 QBD917534:QBG917537 QKZ917534:QLC917537 QUV917534:QUY917537 RER917534:REU917537 RON917534:ROQ917537 RYJ917534:RYM917537 SIF917534:SII917537 SSB917534:SSE917537 TBX917534:TCA917537 TLT917534:TLW917537 TVP917534:TVS917537 UFL917534:UFO917537 UPH917534:UPK917537 UZD917534:UZG917537 VIZ917534:VJC917537 VSV917534:VSY917537 WCR917534:WCU917537 WMN917534:WMQ917537 WWJ917534:WWM917537 AB983070:AE983073 JX983070:KA983073 TT983070:TW983073 ADP983070:ADS983073 ANL983070:ANO983073 AXH983070:AXK983073 BHD983070:BHG983073 BQZ983070:BRC983073 CAV983070:CAY983073 CKR983070:CKU983073 CUN983070:CUQ983073 DEJ983070:DEM983073 DOF983070:DOI983073 DYB983070:DYE983073 EHX983070:EIA983073 ERT983070:ERW983073 FBP983070:FBS983073 FLL983070:FLO983073 FVH983070:FVK983073 GFD983070:GFG983073 GOZ983070:GPC983073 GYV983070:GYY983073 HIR983070:HIU983073 HSN983070:HSQ983073 ICJ983070:ICM983073 IMF983070:IMI983073 IWB983070:IWE983073 JFX983070:JGA983073 JPT983070:JPW983073 JZP983070:JZS983073 KJL983070:KJO983073 KTH983070:KTK983073 LDD983070:LDG983073 LMZ983070:LNC983073 LWV983070:LWY983073 MGR983070:MGU983073 MQN983070:MQQ983073 NAJ983070:NAM983073 NKF983070:NKI983073 NUB983070:NUE983073 ODX983070:OEA983073 ONT983070:ONW983073 OXP983070:OXS983073 PHL983070:PHO983073 PRH983070:PRK983073 QBD983070:QBG983073 QKZ983070:QLC983073 QUV983070:QUY983073 RER983070:REU983073 RON983070:ROQ983073 RYJ983070:RYM983073 SIF983070:SII983073 SSB983070:SSE983073 TBX983070:TCA983073 TLT983070:TLW983073 TVP983070:TVS983073 UFL983070:UFO983073 UPH983070:UPK983073 UZD983070:UZG983073 VIZ983070:VJC983073 VSV983070:VSY983073 WCR983070:WCU983073 WMN983070:WMQ983073 WWJ983070:WWM983073 N35:Q39 JJ35:JM39 TF35:TI39 ADB35:ADE39 AMX35:ANA39 AWT35:AWW39 BGP35:BGS39 BQL35:BQO39 CAH35:CAK39 CKD35:CKG39 CTZ35:CUC39 DDV35:DDY39 DNR35:DNU39 DXN35:DXQ39 EHJ35:EHM39 ERF35:ERI39 FBB35:FBE39 FKX35:FLA39 FUT35:FUW39 GEP35:GES39 GOL35:GOO39 GYH35:GYK39 HID35:HIG39 HRZ35:HSC39 IBV35:IBY39 ILR35:ILU39 IVN35:IVQ39 JFJ35:JFM39 JPF35:JPI39 JZB35:JZE39 KIX35:KJA39 KST35:KSW39 LCP35:LCS39 LML35:LMO39 LWH35:LWK39 MGD35:MGG39 MPZ35:MQC39 MZV35:MZY39 NJR35:NJU39 NTN35:NTQ39 ODJ35:ODM39 ONF35:ONI39 OXB35:OXE39 PGX35:PHA39 PQT35:PQW39 QAP35:QAS39 QKL35:QKO39 QUH35:QUK39 RED35:REG39 RNZ35:ROC39 RXV35:RXY39 SHR35:SHU39 SRN35:SRQ39 TBJ35:TBM39 TLF35:TLI39 TVB35:TVE39 UEX35:UFA39 UOT35:UOW39 UYP35:UYS39 VIL35:VIO39 VSH35:VSK39 WCD35:WCG39 WLZ35:WMC39 WVV35:WVY39 N65571:Q65575 JJ65571:JM65575 TF65571:TI65575 ADB65571:ADE65575 AMX65571:ANA65575 AWT65571:AWW65575 BGP65571:BGS65575 BQL65571:BQO65575 CAH65571:CAK65575 CKD65571:CKG65575 CTZ65571:CUC65575 DDV65571:DDY65575 DNR65571:DNU65575 DXN65571:DXQ65575 EHJ65571:EHM65575 ERF65571:ERI65575 FBB65571:FBE65575 FKX65571:FLA65575 FUT65571:FUW65575 GEP65571:GES65575 GOL65571:GOO65575 GYH65571:GYK65575 HID65571:HIG65575 HRZ65571:HSC65575 IBV65571:IBY65575 ILR65571:ILU65575 IVN65571:IVQ65575 JFJ65571:JFM65575 JPF65571:JPI65575 JZB65571:JZE65575 KIX65571:KJA65575 KST65571:KSW65575 LCP65571:LCS65575 LML65571:LMO65575 LWH65571:LWK65575 MGD65571:MGG65575 MPZ65571:MQC65575 MZV65571:MZY65575 NJR65571:NJU65575 NTN65571:NTQ65575 ODJ65571:ODM65575 ONF65571:ONI65575 OXB65571:OXE65575 PGX65571:PHA65575 PQT65571:PQW65575 QAP65571:QAS65575 QKL65571:QKO65575 QUH65571:QUK65575 RED65571:REG65575 RNZ65571:ROC65575 RXV65571:RXY65575 SHR65571:SHU65575 SRN65571:SRQ65575 TBJ65571:TBM65575 TLF65571:TLI65575 TVB65571:TVE65575 UEX65571:UFA65575 UOT65571:UOW65575 UYP65571:UYS65575 VIL65571:VIO65575 VSH65571:VSK65575 WCD65571:WCG65575 WLZ65571:WMC65575 WVV65571:WVY65575 N131107:Q131111 JJ131107:JM131111 TF131107:TI131111 ADB131107:ADE131111 AMX131107:ANA131111 AWT131107:AWW131111 BGP131107:BGS131111 BQL131107:BQO131111 CAH131107:CAK131111 CKD131107:CKG131111 CTZ131107:CUC131111 DDV131107:DDY131111 DNR131107:DNU131111 DXN131107:DXQ131111 EHJ131107:EHM131111 ERF131107:ERI131111 FBB131107:FBE131111 FKX131107:FLA131111 FUT131107:FUW131111 GEP131107:GES131111 GOL131107:GOO131111 GYH131107:GYK131111 HID131107:HIG131111 HRZ131107:HSC131111 IBV131107:IBY131111 ILR131107:ILU131111 IVN131107:IVQ131111 JFJ131107:JFM131111 JPF131107:JPI131111 JZB131107:JZE131111 KIX131107:KJA131111 KST131107:KSW131111 LCP131107:LCS131111 LML131107:LMO131111 LWH131107:LWK131111 MGD131107:MGG131111 MPZ131107:MQC131111 MZV131107:MZY131111 NJR131107:NJU131111 NTN131107:NTQ131111 ODJ131107:ODM131111 ONF131107:ONI131111 OXB131107:OXE131111 PGX131107:PHA131111 PQT131107:PQW131111 QAP131107:QAS131111 QKL131107:QKO131111 QUH131107:QUK131111 RED131107:REG131111 RNZ131107:ROC131111 RXV131107:RXY131111 SHR131107:SHU131111 SRN131107:SRQ131111 TBJ131107:TBM131111 TLF131107:TLI131111 TVB131107:TVE131111 UEX131107:UFA131111 UOT131107:UOW131111 UYP131107:UYS131111 VIL131107:VIO131111 VSH131107:VSK131111 WCD131107:WCG131111 WLZ131107:WMC131111 WVV131107:WVY131111 N196643:Q196647 JJ196643:JM196647 TF196643:TI196647 ADB196643:ADE196647 AMX196643:ANA196647 AWT196643:AWW196647 BGP196643:BGS196647 BQL196643:BQO196647 CAH196643:CAK196647 CKD196643:CKG196647 CTZ196643:CUC196647 DDV196643:DDY196647 DNR196643:DNU196647 DXN196643:DXQ196647 EHJ196643:EHM196647 ERF196643:ERI196647 FBB196643:FBE196647 FKX196643:FLA196647 FUT196643:FUW196647 GEP196643:GES196647 GOL196643:GOO196647 GYH196643:GYK196647 HID196643:HIG196647 HRZ196643:HSC196647 IBV196643:IBY196647 ILR196643:ILU196647 IVN196643:IVQ196647 JFJ196643:JFM196647 JPF196643:JPI196647 JZB196643:JZE196647 KIX196643:KJA196647 KST196643:KSW196647 LCP196643:LCS196647 LML196643:LMO196647 LWH196643:LWK196647 MGD196643:MGG196647 MPZ196643:MQC196647 MZV196643:MZY196647 NJR196643:NJU196647 NTN196643:NTQ196647 ODJ196643:ODM196647 ONF196643:ONI196647 OXB196643:OXE196647 PGX196643:PHA196647 PQT196643:PQW196647 QAP196643:QAS196647 QKL196643:QKO196647 QUH196643:QUK196647 RED196643:REG196647 RNZ196643:ROC196647 RXV196643:RXY196647 SHR196643:SHU196647 SRN196643:SRQ196647 TBJ196643:TBM196647 TLF196643:TLI196647 TVB196643:TVE196647 UEX196643:UFA196647 UOT196643:UOW196647 UYP196643:UYS196647 VIL196643:VIO196647 VSH196643:VSK196647 WCD196643:WCG196647 WLZ196643:WMC196647 WVV196643:WVY196647 N262179:Q262183 JJ262179:JM262183 TF262179:TI262183 ADB262179:ADE262183 AMX262179:ANA262183 AWT262179:AWW262183 BGP262179:BGS262183 BQL262179:BQO262183 CAH262179:CAK262183 CKD262179:CKG262183 CTZ262179:CUC262183 DDV262179:DDY262183 DNR262179:DNU262183 DXN262179:DXQ262183 EHJ262179:EHM262183 ERF262179:ERI262183 FBB262179:FBE262183 FKX262179:FLA262183 FUT262179:FUW262183 GEP262179:GES262183 GOL262179:GOO262183 GYH262179:GYK262183 HID262179:HIG262183 HRZ262179:HSC262183 IBV262179:IBY262183 ILR262179:ILU262183 IVN262179:IVQ262183 JFJ262179:JFM262183 JPF262179:JPI262183 JZB262179:JZE262183 KIX262179:KJA262183 KST262179:KSW262183 LCP262179:LCS262183 LML262179:LMO262183 LWH262179:LWK262183 MGD262179:MGG262183 MPZ262179:MQC262183 MZV262179:MZY262183 NJR262179:NJU262183 NTN262179:NTQ262183 ODJ262179:ODM262183 ONF262179:ONI262183 OXB262179:OXE262183 PGX262179:PHA262183 PQT262179:PQW262183 QAP262179:QAS262183 QKL262179:QKO262183 QUH262179:QUK262183 RED262179:REG262183 RNZ262179:ROC262183 RXV262179:RXY262183 SHR262179:SHU262183 SRN262179:SRQ262183 TBJ262179:TBM262183 TLF262179:TLI262183 TVB262179:TVE262183 UEX262179:UFA262183 UOT262179:UOW262183 UYP262179:UYS262183 VIL262179:VIO262183 VSH262179:VSK262183 WCD262179:WCG262183 WLZ262179:WMC262183 WVV262179:WVY262183 N327715:Q327719 JJ327715:JM327719 TF327715:TI327719 ADB327715:ADE327719 AMX327715:ANA327719 AWT327715:AWW327719 BGP327715:BGS327719 BQL327715:BQO327719 CAH327715:CAK327719 CKD327715:CKG327719 CTZ327715:CUC327719 DDV327715:DDY327719 DNR327715:DNU327719 DXN327715:DXQ327719 EHJ327715:EHM327719 ERF327715:ERI327719 FBB327715:FBE327719 FKX327715:FLA327719 FUT327715:FUW327719 GEP327715:GES327719 GOL327715:GOO327719 GYH327715:GYK327719 HID327715:HIG327719 HRZ327715:HSC327719 IBV327715:IBY327719 ILR327715:ILU327719 IVN327715:IVQ327719 JFJ327715:JFM327719 JPF327715:JPI327719 JZB327715:JZE327719 KIX327715:KJA327719 KST327715:KSW327719 LCP327715:LCS327719 LML327715:LMO327719 LWH327715:LWK327719 MGD327715:MGG327719 MPZ327715:MQC327719 MZV327715:MZY327719 NJR327715:NJU327719 NTN327715:NTQ327719 ODJ327715:ODM327719 ONF327715:ONI327719 OXB327715:OXE327719 PGX327715:PHA327719 PQT327715:PQW327719 QAP327715:QAS327719 QKL327715:QKO327719 QUH327715:QUK327719 RED327715:REG327719 RNZ327715:ROC327719 RXV327715:RXY327719 SHR327715:SHU327719 SRN327715:SRQ327719 TBJ327715:TBM327719 TLF327715:TLI327719 TVB327715:TVE327719 UEX327715:UFA327719 UOT327715:UOW327719 UYP327715:UYS327719 VIL327715:VIO327719 VSH327715:VSK327719 WCD327715:WCG327719 WLZ327715:WMC327719 WVV327715:WVY327719 N393251:Q393255 JJ393251:JM393255 TF393251:TI393255 ADB393251:ADE393255 AMX393251:ANA393255 AWT393251:AWW393255 BGP393251:BGS393255 BQL393251:BQO393255 CAH393251:CAK393255 CKD393251:CKG393255 CTZ393251:CUC393255 DDV393251:DDY393255 DNR393251:DNU393255 DXN393251:DXQ393255 EHJ393251:EHM393255 ERF393251:ERI393255 FBB393251:FBE393255 FKX393251:FLA393255 FUT393251:FUW393255 GEP393251:GES393255 GOL393251:GOO393255 GYH393251:GYK393255 HID393251:HIG393255 HRZ393251:HSC393255 IBV393251:IBY393255 ILR393251:ILU393255 IVN393251:IVQ393255 JFJ393251:JFM393255 JPF393251:JPI393255 JZB393251:JZE393255 KIX393251:KJA393255 KST393251:KSW393255 LCP393251:LCS393255 LML393251:LMO393255 LWH393251:LWK393255 MGD393251:MGG393255 MPZ393251:MQC393255 MZV393251:MZY393255 NJR393251:NJU393255 NTN393251:NTQ393255 ODJ393251:ODM393255 ONF393251:ONI393255 OXB393251:OXE393255 PGX393251:PHA393255 PQT393251:PQW393255 QAP393251:QAS393255 QKL393251:QKO393255 QUH393251:QUK393255 RED393251:REG393255 RNZ393251:ROC393255 RXV393251:RXY393255 SHR393251:SHU393255 SRN393251:SRQ393255 TBJ393251:TBM393255 TLF393251:TLI393255 TVB393251:TVE393255 UEX393251:UFA393255 UOT393251:UOW393255 UYP393251:UYS393255 VIL393251:VIO393255 VSH393251:VSK393255 WCD393251:WCG393255 WLZ393251:WMC393255 WVV393251:WVY393255 N458787:Q458791 JJ458787:JM458791 TF458787:TI458791 ADB458787:ADE458791 AMX458787:ANA458791 AWT458787:AWW458791 BGP458787:BGS458791 BQL458787:BQO458791 CAH458787:CAK458791 CKD458787:CKG458791 CTZ458787:CUC458791 DDV458787:DDY458791 DNR458787:DNU458791 DXN458787:DXQ458791 EHJ458787:EHM458791 ERF458787:ERI458791 FBB458787:FBE458791 FKX458787:FLA458791 FUT458787:FUW458791 GEP458787:GES458791 GOL458787:GOO458791 GYH458787:GYK458791 HID458787:HIG458791 HRZ458787:HSC458791 IBV458787:IBY458791 ILR458787:ILU458791 IVN458787:IVQ458791 JFJ458787:JFM458791 JPF458787:JPI458791 JZB458787:JZE458791 KIX458787:KJA458791 KST458787:KSW458791 LCP458787:LCS458791 LML458787:LMO458791 LWH458787:LWK458791 MGD458787:MGG458791 MPZ458787:MQC458791 MZV458787:MZY458791 NJR458787:NJU458791 NTN458787:NTQ458791 ODJ458787:ODM458791 ONF458787:ONI458791 OXB458787:OXE458791 PGX458787:PHA458791 PQT458787:PQW458791 QAP458787:QAS458791 QKL458787:QKO458791 QUH458787:QUK458791 RED458787:REG458791 RNZ458787:ROC458791 RXV458787:RXY458791 SHR458787:SHU458791 SRN458787:SRQ458791 TBJ458787:TBM458791 TLF458787:TLI458791 TVB458787:TVE458791 UEX458787:UFA458791 UOT458787:UOW458791 UYP458787:UYS458791 VIL458787:VIO458791 VSH458787:VSK458791 WCD458787:WCG458791 WLZ458787:WMC458791 WVV458787:WVY458791 N524323:Q524327 JJ524323:JM524327 TF524323:TI524327 ADB524323:ADE524327 AMX524323:ANA524327 AWT524323:AWW524327 BGP524323:BGS524327 BQL524323:BQO524327 CAH524323:CAK524327 CKD524323:CKG524327 CTZ524323:CUC524327 DDV524323:DDY524327 DNR524323:DNU524327 DXN524323:DXQ524327 EHJ524323:EHM524327 ERF524323:ERI524327 FBB524323:FBE524327 FKX524323:FLA524327 FUT524323:FUW524327 GEP524323:GES524327 GOL524323:GOO524327 GYH524323:GYK524327 HID524323:HIG524327 HRZ524323:HSC524327 IBV524323:IBY524327 ILR524323:ILU524327 IVN524323:IVQ524327 JFJ524323:JFM524327 JPF524323:JPI524327 JZB524323:JZE524327 KIX524323:KJA524327 KST524323:KSW524327 LCP524323:LCS524327 LML524323:LMO524327 LWH524323:LWK524327 MGD524323:MGG524327 MPZ524323:MQC524327 MZV524323:MZY524327 NJR524323:NJU524327 NTN524323:NTQ524327 ODJ524323:ODM524327 ONF524323:ONI524327 OXB524323:OXE524327 PGX524323:PHA524327 PQT524323:PQW524327 QAP524323:QAS524327 QKL524323:QKO524327 QUH524323:QUK524327 RED524323:REG524327 RNZ524323:ROC524327 RXV524323:RXY524327 SHR524323:SHU524327 SRN524323:SRQ524327 TBJ524323:TBM524327 TLF524323:TLI524327 TVB524323:TVE524327 UEX524323:UFA524327 UOT524323:UOW524327 UYP524323:UYS524327 VIL524323:VIO524327 VSH524323:VSK524327 WCD524323:WCG524327 WLZ524323:WMC524327 WVV524323:WVY524327 N589859:Q589863 JJ589859:JM589863 TF589859:TI589863 ADB589859:ADE589863 AMX589859:ANA589863 AWT589859:AWW589863 BGP589859:BGS589863 BQL589859:BQO589863 CAH589859:CAK589863 CKD589859:CKG589863 CTZ589859:CUC589863 DDV589859:DDY589863 DNR589859:DNU589863 DXN589859:DXQ589863 EHJ589859:EHM589863 ERF589859:ERI589863 FBB589859:FBE589863 FKX589859:FLA589863 FUT589859:FUW589863 GEP589859:GES589863 GOL589859:GOO589863 GYH589859:GYK589863 HID589859:HIG589863 HRZ589859:HSC589863 IBV589859:IBY589863 ILR589859:ILU589863 IVN589859:IVQ589863 JFJ589859:JFM589863 JPF589859:JPI589863 JZB589859:JZE589863 KIX589859:KJA589863 KST589859:KSW589863 LCP589859:LCS589863 LML589859:LMO589863 LWH589859:LWK589863 MGD589859:MGG589863 MPZ589859:MQC589863 MZV589859:MZY589863 NJR589859:NJU589863 NTN589859:NTQ589863 ODJ589859:ODM589863 ONF589859:ONI589863 OXB589859:OXE589863 PGX589859:PHA589863 PQT589859:PQW589863 QAP589859:QAS589863 QKL589859:QKO589863 QUH589859:QUK589863 RED589859:REG589863 RNZ589859:ROC589863 RXV589859:RXY589863 SHR589859:SHU589863 SRN589859:SRQ589863 TBJ589859:TBM589863 TLF589859:TLI589863 TVB589859:TVE589863 UEX589859:UFA589863 UOT589859:UOW589863 UYP589859:UYS589863 VIL589859:VIO589863 VSH589859:VSK589863 WCD589859:WCG589863 WLZ589859:WMC589863 WVV589859:WVY589863 N655395:Q655399 JJ655395:JM655399 TF655395:TI655399 ADB655395:ADE655399 AMX655395:ANA655399 AWT655395:AWW655399 BGP655395:BGS655399 BQL655395:BQO655399 CAH655395:CAK655399 CKD655395:CKG655399 CTZ655395:CUC655399 DDV655395:DDY655399 DNR655395:DNU655399 DXN655395:DXQ655399 EHJ655395:EHM655399 ERF655395:ERI655399 FBB655395:FBE655399 FKX655395:FLA655399 FUT655395:FUW655399 GEP655395:GES655399 GOL655395:GOO655399 GYH655395:GYK655399 HID655395:HIG655399 HRZ655395:HSC655399 IBV655395:IBY655399 ILR655395:ILU655399 IVN655395:IVQ655399 JFJ655395:JFM655399 JPF655395:JPI655399 JZB655395:JZE655399 KIX655395:KJA655399 KST655395:KSW655399 LCP655395:LCS655399 LML655395:LMO655399 LWH655395:LWK655399 MGD655395:MGG655399 MPZ655395:MQC655399 MZV655395:MZY655399 NJR655395:NJU655399 NTN655395:NTQ655399 ODJ655395:ODM655399 ONF655395:ONI655399 OXB655395:OXE655399 PGX655395:PHA655399 PQT655395:PQW655399 QAP655395:QAS655399 QKL655395:QKO655399 QUH655395:QUK655399 RED655395:REG655399 RNZ655395:ROC655399 RXV655395:RXY655399 SHR655395:SHU655399 SRN655395:SRQ655399 TBJ655395:TBM655399 TLF655395:TLI655399 TVB655395:TVE655399 UEX655395:UFA655399 UOT655395:UOW655399 UYP655395:UYS655399 VIL655395:VIO655399 VSH655395:VSK655399 WCD655395:WCG655399 WLZ655395:WMC655399 WVV655395:WVY655399 N720931:Q720935 JJ720931:JM720935 TF720931:TI720935 ADB720931:ADE720935 AMX720931:ANA720935 AWT720931:AWW720935 BGP720931:BGS720935 BQL720931:BQO720935 CAH720931:CAK720935 CKD720931:CKG720935 CTZ720931:CUC720935 DDV720931:DDY720935 DNR720931:DNU720935 DXN720931:DXQ720935 EHJ720931:EHM720935 ERF720931:ERI720935 FBB720931:FBE720935 FKX720931:FLA720935 FUT720931:FUW720935 GEP720931:GES720935 GOL720931:GOO720935 GYH720931:GYK720935 HID720931:HIG720935 HRZ720931:HSC720935 IBV720931:IBY720935 ILR720931:ILU720935 IVN720931:IVQ720935 JFJ720931:JFM720935 JPF720931:JPI720935 JZB720931:JZE720935 KIX720931:KJA720935 KST720931:KSW720935 LCP720931:LCS720935 LML720931:LMO720935 LWH720931:LWK720935 MGD720931:MGG720935 MPZ720931:MQC720935 MZV720931:MZY720935 NJR720931:NJU720935 NTN720931:NTQ720935 ODJ720931:ODM720935 ONF720931:ONI720935 OXB720931:OXE720935 PGX720931:PHA720935 PQT720931:PQW720935 QAP720931:QAS720935 QKL720931:QKO720935 QUH720931:QUK720935 RED720931:REG720935 RNZ720931:ROC720935 RXV720931:RXY720935 SHR720931:SHU720935 SRN720931:SRQ720935 TBJ720931:TBM720935 TLF720931:TLI720935 TVB720931:TVE720935 UEX720931:UFA720935 UOT720931:UOW720935 UYP720931:UYS720935 VIL720931:VIO720935 VSH720931:VSK720935 WCD720931:WCG720935 WLZ720931:WMC720935 WVV720931:WVY720935 N786467:Q786471 JJ786467:JM786471 TF786467:TI786471 ADB786467:ADE786471 AMX786467:ANA786471 AWT786467:AWW786471 BGP786467:BGS786471 BQL786467:BQO786471 CAH786467:CAK786471 CKD786467:CKG786471 CTZ786467:CUC786471 DDV786467:DDY786471 DNR786467:DNU786471 DXN786467:DXQ786471 EHJ786467:EHM786471 ERF786467:ERI786471 FBB786467:FBE786471 FKX786467:FLA786471 FUT786467:FUW786471 GEP786467:GES786471 GOL786467:GOO786471 GYH786467:GYK786471 HID786467:HIG786471 HRZ786467:HSC786471 IBV786467:IBY786471 ILR786467:ILU786471 IVN786467:IVQ786471 JFJ786467:JFM786471 JPF786467:JPI786471 JZB786467:JZE786471 KIX786467:KJA786471 KST786467:KSW786471 LCP786467:LCS786471 LML786467:LMO786471 LWH786467:LWK786471 MGD786467:MGG786471 MPZ786467:MQC786471 MZV786467:MZY786471 NJR786467:NJU786471 NTN786467:NTQ786471 ODJ786467:ODM786471 ONF786467:ONI786471 OXB786467:OXE786471 PGX786467:PHA786471 PQT786467:PQW786471 QAP786467:QAS786471 QKL786467:QKO786471 QUH786467:QUK786471 RED786467:REG786471 RNZ786467:ROC786471 RXV786467:RXY786471 SHR786467:SHU786471 SRN786467:SRQ786471 TBJ786467:TBM786471 TLF786467:TLI786471 TVB786467:TVE786471 UEX786467:UFA786471 UOT786467:UOW786471 UYP786467:UYS786471 VIL786467:VIO786471 VSH786467:VSK786471 WCD786467:WCG786471 WLZ786467:WMC786471 WVV786467:WVY786471 N852003:Q852007 JJ852003:JM852007 TF852003:TI852007 ADB852003:ADE852007 AMX852003:ANA852007 AWT852003:AWW852007 BGP852003:BGS852007 BQL852003:BQO852007 CAH852003:CAK852007 CKD852003:CKG852007 CTZ852003:CUC852007 DDV852003:DDY852007 DNR852003:DNU852007 DXN852003:DXQ852007 EHJ852003:EHM852007 ERF852003:ERI852007 FBB852003:FBE852007 FKX852003:FLA852007 FUT852003:FUW852007 GEP852003:GES852007 GOL852003:GOO852007 GYH852003:GYK852007 HID852003:HIG852007 HRZ852003:HSC852007 IBV852003:IBY852007 ILR852003:ILU852007 IVN852003:IVQ852007 JFJ852003:JFM852007 JPF852003:JPI852007 JZB852003:JZE852007 KIX852003:KJA852007 KST852003:KSW852007 LCP852003:LCS852007 LML852003:LMO852007 LWH852003:LWK852007 MGD852003:MGG852007 MPZ852003:MQC852007 MZV852003:MZY852007 NJR852003:NJU852007 NTN852003:NTQ852007 ODJ852003:ODM852007 ONF852003:ONI852007 OXB852003:OXE852007 PGX852003:PHA852007 PQT852003:PQW852007 QAP852003:QAS852007 QKL852003:QKO852007 QUH852003:QUK852007 RED852003:REG852007 RNZ852003:ROC852007 RXV852003:RXY852007 SHR852003:SHU852007 SRN852003:SRQ852007 TBJ852003:TBM852007 TLF852003:TLI852007 TVB852003:TVE852007 UEX852003:UFA852007 UOT852003:UOW852007 UYP852003:UYS852007 VIL852003:VIO852007 VSH852003:VSK852007 WCD852003:WCG852007 WLZ852003:WMC852007 WVV852003:WVY852007 N917539:Q917543 JJ917539:JM917543 TF917539:TI917543 ADB917539:ADE917543 AMX917539:ANA917543 AWT917539:AWW917543 BGP917539:BGS917543 BQL917539:BQO917543 CAH917539:CAK917543 CKD917539:CKG917543 CTZ917539:CUC917543 DDV917539:DDY917543 DNR917539:DNU917543 DXN917539:DXQ917543 EHJ917539:EHM917543 ERF917539:ERI917543 FBB917539:FBE917543 FKX917539:FLA917543 FUT917539:FUW917543 GEP917539:GES917543 GOL917539:GOO917543 GYH917539:GYK917543 HID917539:HIG917543 HRZ917539:HSC917543 IBV917539:IBY917543 ILR917539:ILU917543 IVN917539:IVQ917543 JFJ917539:JFM917543 JPF917539:JPI917543 JZB917539:JZE917543 KIX917539:KJA917543 KST917539:KSW917543 LCP917539:LCS917543 LML917539:LMO917543 LWH917539:LWK917543 MGD917539:MGG917543 MPZ917539:MQC917543 MZV917539:MZY917543 NJR917539:NJU917543 NTN917539:NTQ917543 ODJ917539:ODM917543 ONF917539:ONI917543 OXB917539:OXE917543 PGX917539:PHA917543 PQT917539:PQW917543 QAP917539:QAS917543 QKL917539:QKO917543 QUH917539:QUK917543 RED917539:REG917543 RNZ917539:ROC917543 RXV917539:RXY917543 SHR917539:SHU917543 SRN917539:SRQ917543 TBJ917539:TBM917543 TLF917539:TLI917543 TVB917539:TVE917543 UEX917539:UFA917543 UOT917539:UOW917543 UYP917539:UYS917543 VIL917539:VIO917543 VSH917539:VSK917543 WCD917539:WCG917543 WLZ917539:WMC917543 WVV917539:WVY917543 N983075:Q983079 JJ983075:JM983079 TF983075:TI983079 ADB983075:ADE983079 AMX983075:ANA983079 AWT983075:AWW983079 BGP983075:BGS983079 BQL983075:BQO983079 CAH983075:CAK983079 CKD983075:CKG983079 CTZ983075:CUC983079 DDV983075:DDY983079 DNR983075:DNU983079 DXN983075:DXQ983079 EHJ983075:EHM983079 ERF983075:ERI983079 FBB983075:FBE983079 FKX983075:FLA983079 FUT983075:FUW983079 GEP983075:GES983079 GOL983075:GOO983079 GYH983075:GYK983079 HID983075:HIG983079 HRZ983075:HSC983079 IBV983075:IBY983079 ILR983075:ILU983079 IVN983075:IVQ983079 JFJ983075:JFM983079 JPF983075:JPI983079 JZB983075:JZE983079 KIX983075:KJA983079 KST983075:KSW983079 LCP983075:LCS983079 LML983075:LMO983079 LWH983075:LWK983079 MGD983075:MGG983079 MPZ983075:MQC983079 MZV983075:MZY983079 NJR983075:NJU983079 NTN983075:NTQ983079 ODJ983075:ODM983079 ONF983075:ONI983079 OXB983075:OXE983079 PGX983075:PHA983079 PQT983075:PQW983079 QAP983075:QAS983079 QKL983075:QKO983079 QUH983075:QUK983079 RED983075:REG983079 RNZ983075:ROC983079 RXV983075:RXY983079 SHR983075:SHU983079 SRN983075:SRQ983079 TBJ983075:TBM983079 TLF983075:TLI983079 TVB983075:TVE983079 UEX983075:UFA983079 UOT983075:UOW983079 UYP983075:UYS983079 VIL983075:VIO983079 VSH983075:VSK983079 WCD983075:WCG983079 WLZ983075:WMC983079 WVV983075:WVY983079 U35:X39 JQ35:JT39 TM35:TP39 ADI35:ADL39 ANE35:ANH39 AXA35:AXD39 BGW35:BGZ39 BQS35:BQV39 CAO35:CAR39 CKK35:CKN39 CUG35:CUJ39 DEC35:DEF39 DNY35:DOB39 DXU35:DXX39 EHQ35:EHT39 ERM35:ERP39 FBI35:FBL39 FLE35:FLH39 FVA35:FVD39 GEW35:GEZ39 GOS35:GOV39 GYO35:GYR39 HIK35:HIN39 HSG35:HSJ39 ICC35:ICF39 ILY35:IMB39 IVU35:IVX39 JFQ35:JFT39 JPM35:JPP39 JZI35:JZL39 KJE35:KJH39 KTA35:KTD39 LCW35:LCZ39 LMS35:LMV39 LWO35:LWR39 MGK35:MGN39 MQG35:MQJ39 NAC35:NAF39 NJY35:NKB39 NTU35:NTX39 ODQ35:ODT39 ONM35:ONP39 OXI35:OXL39 PHE35:PHH39 PRA35:PRD39 QAW35:QAZ39 QKS35:QKV39 QUO35:QUR39 REK35:REN39 ROG35:ROJ39 RYC35:RYF39 SHY35:SIB39 SRU35:SRX39 TBQ35:TBT39 TLM35:TLP39 TVI35:TVL39 UFE35:UFH39 UPA35:UPD39 UYW35:UYZ39 VIS35:VIV39 VSO35:VSR39 WCK35:WCN39 WMG35:WMJ39 WWC35:WWF39 U65571:X65575 JQ65571:JT65575 TM65571:TP65575 ADI65571:ADL65575 ANE65571:ANH65575 AXA65571:AXD65575 BGW65571:BGZ65575 BQS65571:BQV65575 CAO65571:CAR65575 CKK65571:CKN65575 CUG65571:CUJ65575 DEC65571:DEF65575 DNY65571:DOB65575 DXU65571:DXX65575 EHQ65571:EHT65575 ERM65571:ERP65575 FBI65571:FBL65575 FLE65571:FLH65575 FVA65571:FVD65575 GEW65571:GEZ65575 GOS65571:GOV65575 GYO65571:GYR65575 HIK65571:HIN65575 HSG65571:HSJ65575 ICC65571:ICF65575 ILY65571:IMB65575 IVU65571:IVX65575 JFQ65571:JFT65575 JPM65571:JPP65575 JZI65571:JZL65575 KJE65571:KJH65575 KTA65571:KTD65575 LCW65571:LCZ65575 LMS65571:LMV65575 LWO65571:LWR65575 MGK65571:MGN65575 MQG65571:MQJ65575 NAC65571:NAF65575 NJY65571:NKB65575 NTU65571:NTX65575 ODQ65571:ODT65575 ONM65571:ONP65575 OXI65571:OXL65575 PHE65571:PHH65575 PRA65571:PRD65575 QAW65571:QAZ65575 QKS65571:QKV65575 QUO65571:QUR65575 REK65571:REN65575 ROG65571:ROJ65575 RYC65571:RYF65575 SHY65571:SIB65575 SRU65571:SRX65575 TBQ65571:TBT65575 TLM65571:TLP65575 TVI65571:TVL65575 UFE65571:UFH65575 UPA65571:UPD65575 UYW65571:UYZ65575 VIS65571:VIV65575 VSO65571:VSR65575 WCK65571:WCN65575 WMG65571:WMJ65575 WWC65571:WWF65575 U131107:X131111 JQ131107:JT131111 TM131107:TP131111 ADI131107:ADL131111 ANE131107:ANH131111 AXA131107:AXD131111 BGW131107:BGZ131111 BQS131107:BQV131111 CAO131107:CAR131111 CKK131107:CKN131111 CUG131107:CUJ131111 DEC131107:DEF131111 DNY131107:DOB131111 DXU131107:DXX131111 EHQ131107:EHT131111 ERM131107:ERP131111 FBI131107:FBL131111 FLE131107:FLH131111 FVA131107:FVD131111 GEW131107:GEZ131111 GOS131107:GOV131111 GYO131107:GYR131111 HIK131107:HIN131111 HSG131107:HSJ131111 ICC131107:ICF131111 ILY131107:IMB131111 IVU131107:IVX131111 JFQ131107:JFT131111 JPM131107:JPP131111 JZI131107:JZL131111 KJE131107:KJH131111 KTA131107:KTD131111 LCW131107:LCZ131111 LMS131107:LMV131111 LWO131107:LWR131111 MGK131107:MGN131111 MQG131107:MQJ131111 NAC131107:NAF131111 NJY131107:NKB131111 NTU131107:NTX131111 ODQ131107:ODT131111 ONM131107:ONP131111 OXI131107:OXL131111 PHE131107:PHH131111 PRA131107:PRD131111 QAW131107:QAZ131111 QKS131107:QKV131111 QUO131107:QUR131111 REK131107:REN131111 ROG131107:ROJ131111 RYC131107:RYF131111 SHY131107:SIB131111 SRU131107:SRX131111 TBQ131107:TBT131111 TLM131107:TLP131111 TVI131107:TVL131111 UFE131107:UFH131111 UPA131107:UPD131111 UYW131107:UYZ131111 VIS131107:VIV131111 VSO131107:VSR131111 WCK131107:WCN131111 WMG131107:WMJ131111 WWC131107:WWF131111 U196643:X196647 JQ196643:JT196647 TM196643:TP196647 ADI196643:ADL196647 ANE196643:ANH196647 AXA196643:AXD196647 BGW196643:BGZ196647 BQS196643:BQV196647 CAO196643:CAR196647 CKK196643:CKN196647 CUG196643:CUJ196647 DEC196643:DEF196647 DNY196643:DOB196647 DXU196643:DXX196647 EHQ196643:EHT196647 ERM196643:ERP196647 FBI196643:FBL196647 FLE196643:FLH196647 FVA196643:FVD196647 GEW196643:GEZ196647 GOS196643:GOV196647 GYO196643:GYR196647 HIK196643:HIN196647 HSG196643:HSJ196647 ICC196643:ICF196647 ILY196643:IMB196647 IVU196643:IVX196647 JFQ196643:JFT196647 JPM196643:JPP196647 JZI196643:JZL196647 KJE196643:KJH196647 KTA196643:KTD196647 LCW196643:LCZ196647 LMS196643:LMV196647 LWO196643:LWR196647 MGK196643:MGN196647 MQG196643:MQJ196647 NAC196643:NAF196647 NJY196643:NKB196647 NTU196643:NTX196647 ODQ196643:ODT196647 ONM196643:ONP196647 OXI196643:OXL196647 PHE196643:PHH196647 PRA196643:PRD196647 QAW196643:QAZ196647 QKS196643:QKV196647 QUO196643:QUR196647 REK196643:REN196647 ROG196643:ROJ196647 RYC196643:RYF196647 SHY196643:SIB196647 SRU196643:SRX196647 TBQ196643:TBT196647 TLM196643:TLP196647 TVI196643:TVL196647 UFE196643:UFH196647 UPA196643:UPD196647 UYW196643:UYZ196647 VIS196643:VIV196647 VSO196643:VSR196647 WCK196643:WCN196647 WMG196643:WMJ196647 WWC196643:WWF196647 U262179:X262183 JQ262179:JT262183 TM262179:TP262183 ADI262179:ADL262183 ANE262179:ANH262183 AXA262179:AXD262183 BGW262179:BGZ262183 BQS262179:BQV262183 CAO262179:CAR262183 CKK262179:CKN262183 CUG262179:CUJ262183 DEC262179:DEF262183 DNY262179:DOB262183 DXU262179:DXX262183 EHQ262179:EHT262183 ERM262179:ERP262183 FBI262179:FBL262183 FLE262179:FLH262183 FVA262179:FVD262183 GEW262179:GEZ262183 GOS262179:GOV262183 GYO262179:GYR262183 HIK262179:HIN262183 HSG262179:HSJ262183 ICC262179:ICF262183 ILY262179:IMB262183 IVU262179:IVX262183 JFQ262179:JFT262183 JPM262179:JPP262183 JZI262179:JZL262183 KJE262179:KJH262183 KTA262179:KTD262183 LCW262179:LCZ262183 LMS262179:LMV262183 LWO262179:LWR262183 MGK262179:MGN262183 MQG262179:MQJ262183 NAC262179:NAF262183 NJY262179:NKB262183 NTU262179:NTX262183 ODQ262179:ODT262183 ONM262179:ONP262183 OXI262179:OXL262183 PHE262179:PHH262183 PRA262179:PRD262183 QAW262179:QAZ262183 QKS262179:QKV262183 QUO262179:QUR262183 REK262179:REN262183 ROG262179:ROJ262183 RYC262179:RYF262183 SHY262179:SIB262183 SRU262179:SRX262183 TBQ262179:TBT262183 TLM262179:TLP262183 TVI262179:TVL262183 UFE262179:UFH262183 UPA262179:UPD262183 UYW262179:UYZ262183 VIS262179:VIV262183 VSO262179:VSR262183 WCK262179:WCN262183 WMG262179:WMJ262183 WWC262179:WWF262183 U327715:X327719 JQ327715:JT327719 TM327715:TP327719 ADI327715:ADL327719 ANE327715:ANH327719 AXA327715:AXD327719 BGW327715:BGZ327719 BQS327715:BQV327719 CAO327715:CAR327719 CKK327715:CKN327719 CUG327715:CUJ327719 DEC327715:DEF327719 DNY327715:DOB327719 DXU327715:DXX327719 EHQ327715:EHT327719 ERM327715:ERP327719 FBI327715:FBL327719 FLE327715:FLH327719 FVA327715:FVD327719 GEW327715:GEZ327719 GOS327715:GOV327719 GYO327715:GYR327719 HIK327715:HIN327719 HSG327715:HSJ327719 ICC327715:ICF327719 ILY327715:IMB327719 IVU327715:IVX327719 JFQ327715:JFT327719 JPM327715:JPP327719 JZI327715:JZL327719 KJE327715:KJH327719 KTA327715:KTD327719 LCW327715:LCZ327719 LMS327715:LMV327719 LWO327715:LWR327719 MGK327715:MGN327719 MQG327715:MQJ327719 NAC327715:NAF327719 NJY327715:NKB327719 NTU327715:NTX327719 ODQ327715:ODT327719 ONM327715:ONP327719 OXI327715:OXL327719 PHE327715:PHH327719 PRA327715:PRD327719 QAW327715:QAZ327719 QKS327715:QKV327719 QUO327715:QUR327719 REK327715:REN327719 ROG327715:ROJ327719 RYC327715:RYF327719 SHY327715:SIB327719 SRU327715:SRX327719 TBQ327715:TBT327719 TLM327715:TLP327719 TVI327715:TVL327719 UFE327715:UFH327719 UPA327715:UPD327719 UYW327715:UYZ327719 VIS327715:VIV327719 VSO327715:VSR327719 WCK327715:WCN327719 WMG327715:WMJ327719 WWC327715:WWF327719 U393251:X393255 JQ393251:JT393255 TM393251:TP393255 ADI393251:ADL393255 ANE393251:ANH393255 AXA393251:AXD393255 BGW393251:BGZ393255 BQS393251:BQV393255 CAO393251:CAR393255 CKK393251:CKN393255 CUG393251:CUJ393255 DEC393251:DEF393255 DNY393251:DOB393255 DXU393251:DXX393255 EHQ393251:EHT393255 ERM393251:ERP393255 FBI393251:FBL393255 FLE393251:FLH393255 FVA393251:FVD393255 GEW393251:GEZ393255 GOS393251:GOV393255 GYO393251:GYR393255 HIK393251:HIN393255 HSG393251:HSJ393255 ICC393251:ICF393255 ILY393251:IMB393255 IVU393251:IVX393255 JFQ393251:JFT393255 JPM393251:JPP393255 JZI393251:JZL393255 KJE393251:KJH393255 KTA393251:KTD393255 LCW393251:LCZ393255 LMS393251:LMV393255 LWO393251:LWR393255 MGK393251:MGN393255 MQG393251:MQJ393255 NAC393251:NAF393255 NJY393251:NKB393255 NTU393251:NTX393255 ODQ393251:ODT393255 ONM393251:ONP393255 OXI393251:OXL393255 PHE393251:PHH393255 PRA393251:PRD393255 QAW393251:QAZ393255 QKS393251:QKV393255 QUO393251:QUR393255 REK393251:REN393255 ROG393251:ROJ393255 RYC393251:RYF393255 SHY393251:SIB393255 SRU393251:SRX393255 TBQ393251:TBT393255 TLM393251:TLP393255 TVI393251:TVL393255 UFE393251:UFH393255 UPA393251:UPD393255 UYW393251:UYZ393255 VIS393251:VIV393255 VSO393251:VSR393255 WCK393251:WCN393255 WMG393251:WMJ393255 WWC393251:WWF393255 U458787:X458791 JQ458787:JT458791 TM458787:TP458791 ADI458787:ADL458791 ANE458787:ANH458791 AXA458787:AXD458791 BGW458787:BGZ458791 BQS458787:BQV458791 CAO458787:CAR458791 CKK458787:CKN458791 CUG458787:CUJ458791 DEC458787:DEF458791 DNY458787:DOB458791 DXU458787:DXX458791 EHQ458787:EHT458791 ERM458787:ERP458791 FBI458787:FBL458791 FLE458787:FLH458791 FVA458787:FVD458791 GEW458787:GEZ458791 GOS458787:GOV458791 GYO458787:GYR458791 HIK458787:HIN458791 HSG458787:HSJ458791 ICC458787:ICF458791 ILY458787:IMB458791 IVU458787:IVX458791 JFQ458787:JFT458791 JPM458787:JPP458791 JZI458787:JZL458791 KJE458787:KJH458791 KTA458787:KTD458791 LCW458787:LCZ458791 LMS458787:LMV458791 LWO458787:LWR458791 MGK458787:MGN458791 MQG458787:MQJ458791 NAC458787:NAF458791 NJY458787:NKB458791 NTU458787:NTX458791 ODQ458787:ODT458791 ONM458787:ONP458791 OXI458787:OXL458791 PHE458787:PHH458791 PRA458787:PRD458791 QAW458787:QAZ458791 QKS458787:QKV458791 QUO458787:QUR458791 REK458787:REN458791 ROG458787:ROJ458791 RYC458787:RYF458791 SHY458787:SIB458791 SRU458787:SRX458791 TBQ458787:TBT458791 TLM458787:TLP458791 TVI458787:TVL458791 UFE458787:UFH458791 UPA458787:UPD458791 UYW458787:UYZ458791 VIS458787:VIV458791 VSO458787:VSR458791 WCK458787:WCN458791 WMG458787:WMJ458791 WWC458787:WWF458791 U524323:X524327 JQ524323:JT524327 TM524323:TP524327 ADI524323:ADL524327 ANE524323:ANH524327 AXA524323:AXD524327 BGW524323:BGZ524327 BQS524323:BQV524327 CAO524323:CAR524327 CKK524323:CKN524327 CUG524323:CUJ524327 DEC524323:DEF524327 DNY524323:DOB524327 DXU524323:DXX524327 EHQ524323:EHT524327 ERM524323:ERP524327 FBI524323:FBL524327 FLE524323:FLH524327 FVA524323:FVD524327 GEW524323:GEZ524327 GOS524323:GOV524327 GYO524323:GYR524327 HIK524323:HIN524327 HSG524323:HSJ524327 ICC524323:ICF524327 ILY524323:IMB524327 IVU524323:IVX524327 JFQ524323:JFT524327 JPM524323:JPP524327 JZI524323:JZL524327 KJE524323:KJH524327 KTA524323:KTD524327 LCW524323:LCZ524327 LMS524323:LMV524327 LWO524323:LWR524327 MGK524323:MGN524327 MQG524323:MQJ524327 NAC524323:NAF524327 NJY524323:NKB524327 NTU524323:NTX524327 ODQ524323:ODT524327 ONM524323:ONP524327 OXI524323:OXL524327 PHE524323:PHH524327 PRA524323:PRD524327 QAW524323:QAZ524327 QKS524323:QKV524327 QUO524323:QUR524327 REK524323:REN524327 ROG524323:ROJ524327 RYC524323:RYF524327 SHY524323:SIB524327 SRU524323:SRX524327 TBQ524323:TBT524327 TLM524323:TLP524327 TVI524323:TVL524327 UFE524323:UFH524327 UPA524323:UPD524327 UYW524323:UYZ524327 VIS524323:VIV524327 VSO524323:VSR524327 WCK524323:WCN524327 WMG524323:WMJ524327 WWC524323:WWF524327 U589859:X589863 JQ589859:JT589863 TM589859:TP589863 ADI589859:ADL589863 ANE589859:ANH589863 AXA589859:AXD589863 BGW589859:BGZ589863 BQS589859:BQV589863 CAO589859:CAR589863 CKK589859:CKN589863 CUG589859:CUJ589863 DEC589859:DEF589863 DNY589859:DOB589863 DXU589859:DXX589863 EHQ589859:EHT589863 ERM589859:ERP589863 FBI589859:FBL589863 FLE589859:FLH589863 FVA589859:FVD589863 GEW589859:GEZ589863 GOS589859:GOV589863 GYO589859:GYR589863 HIK589859:HIN589863 HSG589859:HSJ589863 ICC589859:ICF589863 ILY589859:IMB589863 IVU589859:IVX589863 JFQ589859:JFT589863 JPM589859:JPP589863 JZI589859:JZL589863 KJE589859:KJH589863 KTA589859:KTD589863 LCW589859:LCZ589863 LMS589859:LMV589863 LWO589859:LWR589863 MGK589859:MGN589863 MQG589859:MQJ589863 NAC589859:NAF589863 NJY589859:NKB589863 NTU589859:NTX589863 ODQ589859:ODT589863 ONM589859:ONP589863 OXI589859:OXL589863 PHE589859:PHH589863 PRA589859:PRD589863 QAW589859:QAZ589863 QKS589859:QKV589863 QUO589859:QUR589863 REK589859:REN589863 ROG589859:ROJ589863 RYC589859:RYF589863 SHY589859:SIB589863 SRU589859:SRX589863 TBQ589859:TBT589863 TLM589859:TLP589863 TVI589859:TVL589863 UFE589859:UFH589863 UPA589859:UPD589863 UYW589859:UYZ589863 VIS589859:VIV589863 VSO589859:VSR589863 WCK589859:WCN589863 WMG589859:WMJ589863 WWC589859:WWF589863 U655395:X655399 JQ655395:JT655399 TM655395:TP655399 ADI655395:ADL655399 ANE655395:ANH655399 AXA655395:AXD655399 BGW655395:BGZ655399 BQS655395:BQV655399 CAO655395:CAR655399 CKK655395:CKN655399 CUG655395:CUJ655399 DEC655395:DEF655399 DNY655395:DOB655399 DXU655395:DXX655399 EHQ655395:EHT655399 ERM655395:ERP655399 FBI655395:FBL655399 FLE655395:FLH655399 FVA655395:FVD655399 GEW655395:GEZ655399 GOS655395:GOV655399 GYO655395:GYR655399 HIK655395:HIN655399 HSG655395:HSJ655399 ICC655395:ICF655399 ILY655395:IMB655399 IVU655395:IVX655399 JFQ655395:JFT655399 JPM655395:JPP655399 JZI655395:JZL655399 KJE655395:KJH655399 KTA655395:KTD655399 LCW655395:LCZ655399 LMS655395:LMV655399 LWO655395:LWR655399 MGK655395:MGN655399 MQG655395:MQJ655399 NAC655395:NAF655399 NJY655395:NKB655399 NTU655395:NTX655399 ODQ655395:ODT655399 ONM655395:ONP655399 OXI655395:OXL655399 PHE655395:PHH655399 PRA655395:PRD655399 QAW655395:QAZ655399 QKS655395:QKV655399 QUO655395:QUR655399 REK655395:REN655399 ROG655395:ROJ655399 RYC655395:RYF655399 SHY655395:SIB655399 SRU655395:SRX655399 TBQ655395:TBT655399 TLM655395:TLP655399 TVI655395:TVL655399 UFE655395:UFH655399 UPA655395:UPD655399 UYW655395:UYZ655399 VIS655395:VIV655399 VSO655395:VSR655399 WCK655395:WCN655399 WMG655395:WMJ655399 WWC655395:WWF655399 U720931:X720935 JQ720931:JT720935 TM720931:TP720935 ADI720931:ADL720935 ANE720931:ANH720935 AXA720931:AXD720935 BGW720931:BGZ720935 BQS720931:BQV720935 CAO720931:CAR720935 CKK720931:CKN720935 CUG720931:CUJ720935 DEC720931:DEF720935 DNY720931:DOB720935 DXU720931:DXX720935 EHQ720931:EHT720935 ERM720931:ERP720935 FBI720931:FBL720935 FLE720931:FLH720935 FVA720931:FVD720935 GEW720931:GEZ720935 GOS720931:GOV720935 GYO720931:GYR720935 HIK720931:HIN720935 HSG720931:HSJ720935 ICC720931:ICF720935 ILY720931:IMB720935 IVU720931:IVX720935 JFQ720931:JFT720935 JPM720931:JPP720935 JZI720931:JZL720935 KJE720931:KJH720935 KTA720931:KTD720935 LCW720931:LCZ720935 LMS720931:LMV720935 LWO720931:LWR720935 MGK720931:MGN720935 MQG720931:MQJ720935 NAC720931:NAF720935 NJY720931:NKB720935 NTU720931:NTX720935 ODQ720931:ODT720935 ONM720931:ONP720935 OXI720931:OXL720935 PHE720931:PHH720935 PRA720931:PRD720935 QAW720931:QAZ720935 QKS720931:QKV720935 QUO720931:QUR720935 REK720931:REN720935 ROG720931:ROJ720935 RYC720931:RYF720935 SHY720931:SIB720935 SRU720931:SRX720935 TBQ720931:TBT720935 TLM720931:TLP720935 TVI720931:TVL720935 UFE720931:UFH720935 UPA720931:UPD720935 UYW720931:UYZ720935 VIS720931:VIV720935 VSO720931:VSR720935 WCK720931:WCN720935 WMG720931:WMJ720935 WWC720931:WWF720935 U786467:X786471 JQ786467:JT786471 TM786467:TP786471 ADI786467:ADL786471 ANE786467:ANH786471 AXA786467:AXD786471 BGW786467:BGZ786471 BQS786467:BQV786471 CAO786467:CAR786471 CKK786467:CKN786471 CUG786467:CUJ786471 DEC786467:DEF786471 DNY786467:DOB786471 DXU786467:DXX786471 EHQ786467:EHT786471 ERM786467:ERP786471 FBI786467:FBL786471 FLE786467:FLH786471 FVA786467:FVD786471 GEW786467:GEZ786471 GOS786467:GOV786471 GYO786467:GYR786471 HIK786467:HIN786471 HSG786467:HSJ786471 ICC786467:ICF786471 ILY786467:IMB786471 IVU786467:IVX786471 JFQ786467:JFT786471 JPM786467:JPP786471 JZI786467:JZL786471 KJE786467:KJH786471 KTA786467:KTD786471 LCW786467:LCZ786471 LMS786467:LMV786471 LWO786467:LWR786471 MGK786467:MGN786471 MQG786467:MQJ786471 NAC786467:NAF786471 NJY786467:NKB786471 NTU786467:NTX786471 ODQ786467:ODT786471 ONM786467:ONP786471 OXI786467:OXL786471 PHE786467:PHH786471 PRA786467:PRD786471 QAW786467:QAZ786471 QKS786467:QKV786471 QUO786467:QUR786471 REK786467:REN786471 ROG786467:ROJ786471 RYC786467:RYF786471 SHY786467:SIB786471 SRU786467:SRX786471 TBQ786467:TBT786471 TLM786467:TLP786471 TVI786467:TVL786471 UFE786467:UFH786471 UPA786467:UPD786471 UYW786467:UYZ786471 VIS786467:VIV786471 VSO786467:VSR786471 WCK786467:WCN786471 WMG786467:WMJ786471 WWC786467:WWF786471 U852003:X852007 JQ852003:JT852007 TM852003:TP852007 ADI852003:ADL852007 ANE852003:ANH852007 AXA852003:AXD852007 BGW852003:BGZ852007 BQS852003:BQV852007 CAO852003:CAR852007 CKK852003:CKN852007 CUG852003:CUJ852007 DEC852003:DEF852007 DNY852003:DOB852007 DXU852003:DXX852007 EHQ852003:EHT852007 ERM852003:ERP852007 FBI852003:FBL852007 FLE852003:FLH852007 FVA852003:FVD852007 GEW852003:GEZ852007 GOS852003:GOV852007 GYO852003:GYR852007 HIK852003:HIN852007 HSG852003:HSJ852007 ICC852003:ICF852007 ILY852003:IMB852007 IVU852003:IVX852007 JFQ852003:JFT852007 JPM852003:JPP852007 JZI852003:JZL852007 KJE852003:KJH852007 KTA852003:KTD852007 LCW852003:LCZ852007 LMS852003:LMV852007 LWO852003:LWR852007 MGK852003:MGN852007 MQG852003:MQJ852007 NAC852003:NAF852007 NJY852003:NKB852007 NTU852003:NTX852007 ODQ852003:ODT852007 ONM852003:ONP852007 OXI852003:OXL852007 PHE852003:PHH852007 PRA852003:PRD852007 QAW852003:QAZ852007 QKS852003:QKV852007 QUO852003:QUR852007 REK852003:REN852007 ROG852003:ROJ852007 RYC852003:RYF852007 SHY852003:SIB852007 SRU852003:SRX852007 TBQ852003:TBT852007 TLM852003:TLP852007 TVI852003:TVL852007 UFE852003:UFH852007 UPA852003:UPD852007 UYW852003:UYZ852007 VIS852003:VIV852007 VSO852003:VSR852007 WCK852003:WCN852007 WMG852003:WMJ852007 WWC852003:WWF852007 U917539:X917543 JQ917539:JT917543 TM917539:TP917543 ADI917539:ADL917543 ANE917539:ANH917543 AXA917539:AXD917543 BGW917539:BGZ917543 BQS917539:BQV917543 CAO917539:CAR917543 CKK917539:CKN917543 CUG917539:CUJ917543 DEC917539:DEF917543 DNY917539:DOB917543 DXU917539:DXX917543 EHQ917539:EHT917543 ERM917539:ERP917543 FBI917539:FBL917543 FLE917539:FLH917543 FVA917539:FVD917543 GEW917539:GEZ917543 GOS917539:GOV917543 GYO917539:GYR917543 HIK917539:HIN917543 HSG917539:HSJ917543 ICC917539:ICF917543 ILY917539:IMB917543 IVU917539:IVX917543 JFQ917539:JFT917543 JPM917539:JPP917543 JZI917539:JZL917543 KJE917539:KJH917543 KTA917539:KTD917543 LCW917539:LCZ917543 LMS917539:LMV917543 LWO917539:LWR917543 MGK917539:MGN917543 MQG917539:MQJ917543 NAC917539:NAF917543 NJY917539:NKB917543 NTU917539:NTX917543 ODQ917539:ODT917543 ONM917539:ONP917543 OXI917539:OXL917543 PHE917539:PHH917543 PRA917539:PRD917543 QAW917539:QAZ917543 QKS917539:QKV917543 QUO917539:QUR917543 REK917539:REN917543 ROG917539:ROJ917543 RYC917539:RYF917543 SHY917539:SIB917543 SRU917539:SRX917543 TBQ917539:TBT917543 TLM917539:TLP917543 TVI917539:TVL917543 UFE917539:UFH917543 UPA917539:UPD917543 UYW917539:UYZ917543 VIS917539:VIV917543 VSO917539:VSR917543 WCK917539:WCN917543 WMG917539:WMJ917543 WWC917539:WWF917543 U983075:X983079 JQ983075:JT983079 TM983075:TP983079 ADI983075:ADL983079 ANE983075:ANH983079 AXA983075:AXD983079 BGW983075:BGZ983079 BQS983075:BQV983079 CAO983075:CAR983079 CKK983075:CKN983079 CUG983075:CUJ983079 DEC983075:DEF983079 DNY983075:DOB983079 DXU983075:DXX983079 EHQ983075:EHT983079 ERM983075:ERP983079 FBI983075:FBL983079 FLE983075:FLH983079 FVA983075:FVD983079 GEW983075:GEZ983079 GOS983075:GOV983079 GYO983075:GYR983079 HIK983075:HIN983079 HSG983075:HSJ983079 ICC983075:ICF983079 ILY983075:IMB983079 IVU983075:IVX983079 JFQ983075:JFT983079 JPM983075:JPP983079 JZI983075:JZL983079 KJE983075:KJH983079 KTA983075:KTD983079 LCW983075:LCZ983079 LMS983075:LMV983079 LWO983075:LWR983079 MGK983075:MGN983079 MQG983075:MQJ983079 NAC983075:NAF983079 NJY983075:NKB983079 NTU983075:NTX983079 ODQ983075:ODT983079 ONM983075:ONP983079 OXI983075:OXL983079 PHE983075:PHH983079 PRA983075:PRD983079 QAW983075:QAZ983079 QKS983075:QKV983079 QUO983075:QUR983079 REK983075:REN983079 ROG983075:ROJ983079 RYC983075:RYF983079 SHY983075:SIB983079 SRU983075:SRX983079 TBQ983075:TBT983079 TLM983075:TLP983079 TVI983075:TVL983079 UFE983075:UFH983079 UPA983075:UPD983079 UYW983075:UYZ983079 VIS983075:VIV983079 VSO983075:VSR983079 WCK983075:WCN983079 WMG983075:WMJ983079 WWC983075:WWF983079 AB35:AE39 JX35:KA39 TT35:TW39 ADP35:ADS39 ANL35:ANO39 AXH35:AXK39 BHD35:BHG39 BQZ35:BRC39 CAV35:CAY39 CKR35:CKU39 CUN35:CUQ39 DEJ35:DEM39 DOF35:DOI39 DYB35:DYE39 EHX35:EIA39 ERT35:ERW39 FBP35:FBS39 FLL35:FLO39 FVH35:FVK39 GFD35:GFG39 GOZ35:GPC39 GYV35:GYY39 HIR35:HIU39 HSN35:HSQ39 ICJ35:ICM39 IMF35:IMI39 IWB35:IWE39 JFX35:JGA39 JPT35:JPW39 JZP35:JZS39 KJL35:KJO39 KTH35:KTK39 LDD35:LDG39 LMZ35:LNC39 LWV35:LWY39 MGR35:MGU39 MQN35:MQQ39 NAJ35:NAM39 NKF35:NKI39 NUB35:NUE39 ODX35:OEA39 ONT35:ONW39 OXP35:OXS39 PHL35:PHO39 PRH35:PRK39 QBD35:QBG39 QKZ35:QLC39 QUV35:QUY39 RER35:REU39 RON35:ROQ39 RYJ35:RYM39 SIF35:SII39 SSB35:SSE39 TBX35:TCA39 TLT35:TLW39 TVP35:TVS39 UFL35:UFO39 UPH35:UPK39 UZD35:UZG39 VIZ35:VJC39 VSV35:VSY39 WCR35:WCU39 WMN35:WMQ39 WWJ35:WWM39 AB65571:AE65575 JX65571:KA65575 TT65571:TW65575 ADP65571:ADS65575 ANL65571:ANO65575 AXH65571:AXK65575 BHD65571:BHG65575 BQZ65571:BRC65575 CAV65571:CAY65575 CKR65571:CKU65575 CUN65571:CUQ65575 DEJ65571:DEM65575 DOF65571:DOI65575 DYB65571:DYE65575 EHX65571:EIA65575 ERT65571:ERW65575 FBP65571:FBS65575 FLL65571:FLO65575 FVH65571:FVK65575 GFD65571:GFG65575 GOZ65571:GPC65575 GYV65571:GYY65575 HIR65571:HIU65575 HSN65571:HSQ65575 ICJ65571:ICM65575 IMF65571:IMI65575 IWB65571:IWE65575 JFX65571:JGA65575 JPT65571:JPW65575 JZP65571:JZS65575 KJL65571:KJO65575 KTH65571:KTK65575 LDD65571:LDG65575 LMZ65571:LNC65575 LWV65571:LWY65575 MGR65571:MGU65575 MQN65571:MQQ65575 NAJ65571:NAM65575 NKF65571:NKI65575 NUB65571:NUE65575 ODX65571:OEA65575 ONT65571:ONW65575 OXP65571:OXS65575 PHL65571:PHO65575 PRH65571:PRK65575 QBD65571:QBG65575 QKZ65571:QLC65575 QUV65571:QUY65575 RER65571:REU65575 RON65571:ROQ65575 RYJ65571:RYM65575 SIF65571:SII65575 SSB65571:SSE65575 TBX65571:TCA65575 TLT65571:TLW65575 TVP65571:TVS65575 UFL65571:UFO65575 UPH65571:UPK65575 UZD65571:UZG65575 VIZ65571:VJC65575 VSV65571:VSY65575 WCR65571:WCU65575 WMN65571:WMQ65575 WWJ65571:WWM65575 AB131107:AE131111 JX131107:KA131111 TT131107:TW131111 ADP131107:ADS131111 ANL131107:ANO131111 AXH131107:AXK131111 BHD131107:BHG131111 BQZ131107:BRC131111 CAV131107:CAY131111 CKR131107:CKU131111 CUN131107:CUQ131111 DEJ131107:DEM131111 DOF131107:DOI131111 DYB131107:DYE131111 EHX131107:EIA131111 ERT131107:ERW131111 FBP131107:FBS131111 FLL131107:FLO131111 FVH131107:FVK131111 GFD131107:GFG131111 GOZ131107:GPC131111 GYV131107:GYY131111 HIR131107:HIU131111 HSN131107:HSQ131111 ICJ131107:ICM131111 IMF131107:IMI131111 IWB131107:IWE131111 JFX131107:JGA131111 JPT131107:JPW131111 JZP131107:JZS131111 KJL131107:KJO131111 KTH131107:KTK131111 LDD131107:LDG131111 LMZ131107:LNC131111 LWV131107:LWY131111 MGR131107:MGU131111 MQN131107:MQQ131111 NAJ131107:NAM131111 NKF131107:NKI131111 NUB131107:NUE131111 ODX131107:OEA131111 ONT131107:ONW131111 OXP131107:OXS131111 PHL131107:PHO131111 PRH131107:PRK131111 QBD131107:QBG131111 QKZ131107:QLC131111 QUV131107:QUY131111 RER131107:REU131111 RON131107:ROQ131111 RYJ131107:RYM131111 SIF131107:SII131111 SSB131107:SSE131111 TBX131107:TCA131111 TLT131107:TLW131111 TVP131107:TVS131111 UFL131107:UFO131111 UPH131107:UPK131111 UZD131107:UZG131111 VIZ131107:VJC131111 VSV131107:VSY131111 WCR131107:WCU131111 WMN131107:WMQ131111 WWJ131107:WWM131111 AB196643:AE196647 JX196643:KA196647 TT196643:TW196647 ADP196643:ADS196647 ANL196643:ANO196647 AXH196643:AXK196647 BHD196643:BHG196647 BQZ196643:BRC196647 CAV196643:CAY196647 CKR196643:CKU196647 CUN196643:CUQ196647 DEJ196643:DEM196647 DOF196643:DOI196647 DYB196643:DYE196647 EHX196643:EIA196647 ERT196643:ERW196647 FBP196643:FBS196647 FLL196643:FLO196647 FVH196643:FVK196647 GFD196643:GFG196647 GOZ196643:GPC196647 GYV196643:GYY196647 HIR196643:HIU196647 HSN196643:HSQ196647 ICJ196643:ICM196647 IMF196643:IMI196647 IWB196643:IWE196647 JFX196643:JGA196647 JPT196643:JPW196647 JZP196643:JZS196647 KJL196643:KJO196647 KTH196643:KTK196647 LDD196643:LDG196647 LMZ196643:LNC196647 LWV196643:LWY196647 MGR196643:MGU196647 MQN196643:MQQ196647 NAJ196643:NAM196647 NKF196643:NKI196647 NUB196643:NUE196647 ODX196643:OEA196647 ONT196643:ONW196647 OXP196643:OXS196647 PHL196643:PHO196647 PRH196643:PRK196647 QBD196643:QBG196647 QKZ196643:QLC196647 QUV196643:QUY196647 RER196643:REU196647 RON196643:ROQ196647 RYJ196643:RYM196647 SIF196643:SII196647 SSB196643:SSE196647 TBX196643:TCA196647 TLT196643:TLW196647 TVP196643:TVS196647 UFL196643:UFO196647 UPH196643:UPK196647 UZD196643:UZG196647 VIZ196643:VJC196647 VSV196643:VSY196647 WCR196643:WCU196647 WMN196643:WMQ196647 WWJ196643:WWM196647 AB262179:AE262183 JX262179:KA262183 TT262179:TW262183 ADP262179:ADS262183 ANL262179:ANO262183 AXH262179:AXK262183 BHD262179:BHG262183 BQZ262179:BRC262183 CAV262179:CAY262183 CKR262179:CKU262183 CUN262179:CUQ262183 DEJ262179:DEM262183 DOF262179:DOI262183 DYB262179:DYE262183 EHX262179:EIA262183 ERT262179:ERW262183 FBP262179:FBS262183 FLL262179:FLO262183 FVH262179:FVK262183 GFD262179:GFG262183 GOZ262179:GPC262183 GYV262179:GYY262183 HIR262179:HIU262183 HSN262179:HSQ262183 ICJ262179:ICM262183 IMF262179:IMI262183 IWB262179:IWE262183 JFX262179:JGA262183 JPT262179:JPW262183 JZP262179:JZS262183 KJL262179:KJO262183 KTH262179:KTK262183 LDD262179:LDG262183 LMZ262179:LNC262183 LWV262179:LWY262183 MGR262179:MGU262183 MQN262179:MQQ262183 NAJ262179:NAM262183 NKF262179:NKI262183 NUB262179:NUE262183 ODX262179:OEA262183 ONT262179:ONW262183 OXP262179:OXS262183 PHL262179:PHO262183 PRH262179:PRK262183 QBD262179:QBG262183 QKZ262179:QLC262183 QUV262179:QUY262183 RER262179:REU262183 RON262179:ROQ262183 RYJ262179:RYM262183 SIF262179:SII262183 SSB262179:SSE262183 TBX262179:TCA262183 TLT262179:TLW262183 TVP262179:TVS262183 UFL262179:UFO262183 UPH262179:UPK262183 UZD262179:UZG262183 VIZ262179:VJC262183 VSV262179:VSY262183 WCR262179:WCU262183 WMN262179:WMQ262183 WWJ262179:WWM262183 AB327715:AE327719 JX327715:KA327719 TT327715:TW327719 ADP327715:ADS327719 ANL327715:ANO327719 AXH327715:AXK327719 BHD327715:BHG327719 BQZ327715:BRC327719 CAV327715:CAY327719 CKR327715:CKU327719 CUN327715:CUQ327719 DEJ327715:DEM327719 DOF327715:DOI327719 DYB327715:DYE327719 EHX327715:EIA327719 ERT327715:ERW327719 FBP327715:FBS327719 FLL327715:FLO327719 FVH327715:FVK327719 GFD327715:GFG327719 GOZ327715:GPC327719 GYV327715:GYY327719 HIR327715:HIU327719 HSN327715:HSQ327719 ICJ327715:ICM327719 IMF327715:IMI327719 IWB327715:IWE327719 JFX327715:JGA327719 JPT327715:JPW327719 JZP327715:JZS327719 KJL327715:KJO327719 KTH327715:KTK327719 LDD327715:LDG327719 LMZ327715:LNC327719 LWV327715:LWY327719 MGR327715:MGU327719 MQN327715:MQQ327719 NAJ327715:NAM327719 NKF327715:NKI327719 NUB327715:NUE327719 ODX327715:OEA327719 ONT327715:ONW327719 OXP327715:OXS327719 PHL327715:PHO327719 PRH327715:PRK327719 QBD327715:QBG327719 QKZ327715:QLC327719 QUV327715:QUY327719 RER327715:REU327719 RON327715:ROQ327719 RYJ327715:RYM327719 SIF327715:SII327719 SSB327715:SSE327719 TBX327715:TCA327719 TLT327715:TLW327719 TVP327715:TVS327719 UFL327715:UFO327719 UPH327715:UPK327719 UZD327715:UZG327719 VIZ327715:VJC327719 VSV327715:VSY327719 WCR327715:WCU327719 WMN327715:WMQ327719 WWJ327715:WWM327719 AB393251:AE393255 JX393251:KA393255 TT393251:TW393255 ADP393251:ADS393255 ANL393251:ANO393255 AXH393251:AXK393255 BHD393251:BHG393255 BQZ393251:BRC393255 CAV393251:CAY393255 CKR393251:CKU393255 CUN393251:CUQ393255 DEJ393251:DEM393255 DOF393251:DOI393255 DYB393251:DYE393255 EHX393251:EIA393255 ERT393251:ERW393255 FBP393251:FBS393255 FLL393251:FLO393255 FVH393251:FVK393255 GFD393251:GFG393255 GOZ393251:GPC393255 GYV393251:GYY393255 HIR393251:HIU393255 HSN393251:HSQ393255 ICJ393251:ICM393255 IMF393251:IMI393255 IWB393251:IWE393255 JFX393251:JGA393255 JPT393251:JPW393255 JZP393251:JZS393255 KJL393251:KJO393255 KTH393251:KTK393255 LDD393251:LDG393255 LMZ393251:LNC393255 LWV393251:LWY393255 MGR393251:MGU393255 MQN393251:MQQ393255 NAJ393251:NAM393255 NKF393251:NKI393255 NUB393251:NUE393255 ODX393251:OEA393255 ONT393251:ONW393255 OXP393251:OXS393255 PHL393251:PHO393255 PRH393251:PRK393255 QBD393251:QBG393255 QKZ393251:QLC393255 QUV393251:QUY393255 RER393251:REU393255 RON393251:ROQ393255 RYJ393251:RYM393255 SIF393251:SII393255 SSB393251:SSE393255 TBX393251:TCA393255 TLT393251:TLW393255 TVP393251:TVS393255 UFL393251:UFO393255 UPH393251:UPK393255 UZD393251:UZG393255 VIZ393251:VJC393255 VSV393251:VSY393255 WCR393251:WCU393255 WMN393251:WMQ393255 WWJ393251:WWM393255 AB458787:AE458791 JX458787:KA458791 TT458787:TW458791 ADP458787:ADS458791 ANL458787:ANO458791 AXH458787:AXK458791 BHD458787:BHG458791 BQZ458787:BRC458791 CAV458787:CAY458791 CKR458787:CKU458791 CUN458787:CUQ458791 DEJ458787:DEM458791 DOF458787:DOI458791 DYB458787:DYE458791 EHX458787:EIA458791 ERT458787:ERW458791 FBP458787:FBS458791 FLL458787:FLO458791 FVH458787:FVK458791 GFD458787:GFG458791 GOZ458787:GPC458791 GYV458787:GYY458791 HIR458787:HIU458791 HSN458787:HSQ458791 ICJ458787:ICM458791 IMF458787:IMI458791 IWB458787:IWE458791 JFX458787:JGA458791 JPT458787:JPW458791 JZP458787:JZS458791 KJL458787:KJO458791 KTH458787:KTK458791 LDD458787:LDG458791 LMZ458787:LNC458791 LWV458787:LWY458791 MGR458787:MGU458791 MQN458787:MQQ458791 NAJ458787:NAM458791 NKF458787:NKI458791 NUB458787:NUE458791 ODX458787:OEA458791 ONT458787:ONW458791 OXP458787:OXS458791 PHL458787:PHO458791 PRH458787:PRK458791 QBD458787:QBG458791 QKZ458787:QLC458791 QUV458787:QUY458791 RER458787:REU458791 RON458787:ROQ458791 RYJ458787:RYM458791 SIF458787:SII458791 SSB458787:SSE458791 TBX458787:TCA458791 TLT458787:TLW458791 TVP458787:TVS458791 UFL458787:UFO458791 UPH458787:UPK458791 UZD458787:UZG458791 VIZ458787:VJC458791 VSV458787:VSY458791 WCR458787:WCU458791 WMN458787:WMQ458791 WWJ458787:WWM458791 AB524323:AE524327 JX524323:KA524327 TT524323:TW524327 ADP524323:ADS524327 ANL524323:ANO524327 AXH524323:AXK524327 BHD524323:BHG524327 BQZ524323:BRC524327 CAV524323:CAY524327 CKR524323:CKU524327 CUN524323:CUQ524327 DEJ524323:DEM524327 DOF524323:DOI524327 DYB524323:DYE524327 EHX524323:EIA524327 ERT524323:ERW524327 FBP524323:FBS524327 FLL524323:FLO524327 FVH524323:FVK524327 GFD524323:GFG524327 GOZ524323:GPC524327 GYV524323:GYY524327 HIR524323:HIU524327 HSN524323:HSQ524327 ICJ524323:ICM524327 IMF524323:IMI524327 IWB524323:IWE524327 JFX524323:JGA524327 JPT524323:JPW524327 JZP524323:JZS524327 KJL524323:KJO524327 KTH524323:KTK524327 LDD524323:LDG524327 LMZ524323:LNC524327 LWV524323:LWY524327 MGR524323:MGU524327 MQN524323:MQQ524327 NAJ524323:NAM524327 NKF524323:NKI524327 NUB524323:NUE524327 ODX524323:OEA524327 ONT524323:ONW524327 OXP524323:OXS524327 PHL524323:PHO524327 PRH524323:PRK524327 QBD524323:QBG524327 QKZ524323:QLC524327 QUV524323:QUY524327 RER524323:REU524327 RON524323:ROQ524327 RYJ524323:RYM524327 SIF524323:SII524327 SSB524323:SSE524327 TBX524323:TCA524327 TLT524323:TLW524327 TVP524323:TVS524327 UFL524323:UFO524327 UPH524323:UPK524327 UZD524323:UZG524327 VIZ524323:VJC524327 VSV524323:VSY524327 WCR524323:WCU524327 WMN524323:WMQ524327 WWJ524323:WWM524327 AB589859:AE589863 JX589859:KA589863 TT589859:TW589863 ADP589859:ADS589863 ANL589859:ANO589863 AXH589859:AXK589863 BHD589859:BHG589863 BQZ589859:BRC589863 CAV589859:CAY589863 CKR589859:CKU589863 CUN589859:CUQ589863 DEJ589859:DEM589863 DOF589859:DOI589863 DYB589859:DYE589863 EHX589859:EIA589863 ERT589859:ERW589863 FBP589859:FBS589863 FLL589859:FLO589863 FVH589859:FVK589863 GFD589859:GFG589863 GOZ589859:GPC589863 GYV589859:GYY589863 HIR589859:HIU589863 HSN589859:HSQ589863 ICJ589859:ICM589863 IMF589859:IMI589863 IWB589859:IWE589863 JFX589859:JGA589863 JPT589859:JPW589863 JZP589859:JZS589863 KJL589859:KJO589863 KTH589859:KTK589863 LDD589859:LDG589863 LMZ589859:LNC589863 LWV589859:LWY589863 MGR589859:MGU589863 MQN589859:MQQ589863 NAJ589859:NAM589863 NKF589859:NKI589863 NUB589859:NUE589863 ODX589859:OEA589863 ONT589859:ONW589863 OXP589859:OXS589863 PHL589859:PHO589863 PRH589859:PRK589863 QBD589859:QBG589863 QKZ589859:QLC589863 QUV589859:QUY589863 RER589859:REU589863 RON589859:ROQ589863 RYJ589859:RYM589863 SIF589859:SII589863 SSB589859:SSE589863 TBX589859:TCA589863 TLT589859:TLW589863 TVP589859:TVS589863 UFL589859:UFO589863 UPH589859:UPK589863 UZD589859:UZG589863 VIZ589859:VJC589863 VSV589859:VSY589863 WCR589859:WCU589863 WMN589859:WMQ589863 WWJ589859:WWM589863 AB655395:AE655399 JX655395:KA655399 TT655395:TW655399 ADP655395:ADS655399 ANL655395:ANO655399 AXH655395:AXK655399 BHD655395:BHG655399 BQZ655395:BRC655399 CAV655395:CAY655399 CKR655395:CKU655399 CUN655395:CUQ655399 DEJ655395:DEM655399 DOF655395:DOI655399 DYB655395:DYE655399 EHX655395:EIA655399 ERT655395:ERW655399 FBP655395:FBS655399 FLL655395:FLO655399 FVH655395:FVK655399 GFD655395:GFG655399 GOZ655395:GPC655399 GYV655395:GYY655399 HIR655395:HIU655399 HSN655395:HSQ655399 ICJ655395:ICM655399 IMF655395:IMI655399 IWB655395:IWE655399 JFX655395:JGA655399 JPT655395:JPW655399 JZP655395:JZS655399 KJL655395:KJO655399 KTH655395:KTK655399 LDD655395:LDG655399 LMZ655395:LNC655399 LWV655395:LWY655399 MGR655395:MGU655399 MQN655395:MQQ655399 NAJ655395:NAM655399 NKF655395:NKI655399 NUB655395:NUE655399 ODX655395:OEA655399 ONT655395:ONW655399 OXP655395:OXS655399 PHL655395:PHO655399 PRH655395:PRK655399 QBD655395:QBG655399 QKZ655395:QLC655399 QUV655395:QUY655399 RER655395:REU655399 RON655395:ROQ655399 RYJ655395:RYM655399 SIF655395:SII655399 SSB655395:SSE655399 TBX655395:TCA655399 TLT655395:TLW655399 TVP655395:TVS655399 UFL655395:UFO655399 UPH655395:UPK655399 UZD655395:UZG655399 VIZ655395:VJC655399 VSV655395:VSY655399 WCR655395:WCU655399 WMN655395:WMQ655399 WWJ655395:WWM655399 AB720931:AE720935 JX720931:KA720935 TT720931:TW720935 ADP720931:ADS720935 ANL720931:ANO720935 AXH720931:AXK720935 BHD720931:BHG720935 BQZ720931:BRC720935 CAV720931:CAY720935 CKR720931:CKU720935 CUN720931:CUQ720935 DEJ720931:DEM720935 DOF720931:DOI720935 DYB720931:DYE720935 EHX720931:EIA720935 ERT720931:ERW720935 FBP720931:FBS720935 FLL720931:FLO720935 FVH720931:FVK720935 GFD720931:GFG720935 GOZ720931:GPC720935 GYV720931:GYY720935 HIR720931:HIU720935 HSN720931:HSQ720935 ICJ720931:ICM720935 IMF720931:IMI720935 IWB720931:IWE720935 JFX720931:JGA720935 JPT720931:JPW720935 JZP720931:JZS720935 KJL720931:KJO720935 KTH720931:KTK720935 LDD720931:LDG720935 LMZ720931:LNC720935 LWV720931:LWY720935 MGR720931:MGU720935 MQN720931:MQQ720935 NAJ720931:NAM720935 NKF720931:NKI720935 NUB720931:NUE720935 ODX720931:OEA720935 ONT720931:ONW720935 OXP720931:OXS720935 PHL720931:PHO720935 PRH720931:PRK720935 QBD720931:QBG720935 QKZ720931:QLC720935 QUV720931:QUY720935 RER720931:REU720935 RON720931:ROQ720935 RYJ720931:RYM720935 SIF720931:SII720935 SSB720931:SSE720935 TBX720931:TCA720935 TLT720931:TLW720935 TVP720931:TVS720935 UFL720931:UFO720935 UPH720931:UPK720935 UZD720931:UZG720935 VIZ720931:VJC720935 VSV720931:VSY720935 WCR720931:WCU720935 WMN720931:WMQ720935 WWJ720931:WWM720935 AB786467:AE786471 JX786467:KA786471 TT786467:TW786471 ADP786467:ADS786471 ANL786467:ANO786471 AXH786467:AXK786471 BHD786467:BHG786471 BQZ786467:BRC786471 CAV786467:CAY786471 CKR786467:CKU786471 CUN786467:CUQ786471 DEJ786467:DEM786471 DOF786467:DOI786471 DYB786467:DYE786471 EHX786467:EIA786471 ERT786467:ERW786471 FBP786467:FBS786471 FLL786467:FLO786471 FVH786467:FVK786471 GFD786467:GFG786471 GOZ786467:GPC786471 GYV786467:GYY786471 HIR786467:HIU786471 HSN786467:HSQ786471 ICJ786467:ICM786471 IMF786467:IMI786471 IWB786467:IWE786471 JFX786467:JGA786471 JPT786467:JPW786471 JZP786467:JZS786471 KJL786467:KJO786471 KTH786467:KTK786471 LDD786467:LDG786471 LMZ786467:LNC786471 LWV786467:LWY786471 MGR786467:MGU786471 MQN786467:MQQ786471 NAJ786467:NAM786471 NKF786467:NKI786471 NUB786467:NUE786471 ODX786467:OEA786471 ONT786467:ONW786471 OXP786467:OXS786471 PHL786467:PHO786471 PRH786467:PRK786471 QBD786467:QBG786471 QKZ786467:QLC786471 QUV786467:QUY786471 RER786467:REU786471 RON786467:ROQ786471 RYJ786467:RYM786471 SIF786467:SII786471 SSB786467:SSE786471 TBX786467:TCA786471 TLT786467:TLW786471 TVP786467:TVS786471 UFL786467:UFO786471 UPH786467:UPK786471 UZD786467:UZG786471 VIZ786467:VJC786471 VSV786467:VSY786471 WCR786467:WCU786471 WMN786467:WMQ786471 WWJ786467:WWM786471 AB852003:AE852007 JX852003:KA852007 TT852003:TW852007 ADP852003:ADS852007 ANL852003:ANO852007 AXH852003:AXK852007 BHD852003:BHG852007 BQZ852003:BRC852007 CAV852003:CAY852007 CKR852003:CKU852007 CUN852003:CUQ852007 DEJ852003:DEM852007 DOF852003:DOI852007 DYB852003:DYE852007 EHX852003:EIA852007 ERT852003:ERW852007 FBP852003:FBS852007 FLL852003:FLO852007 FVH852003:FVK852007 GFD852003:GFG852007 GOZ852003:GPC852007 GYV852003:GYY852007 HIR852003:HIU852007 HSN852003:HSQ852007 ICJ852003:ICM852007 IMF852003:IMI852007 IWB852003:IWE852007 JFX852003:JGA852007 JPT852003:JPW852007 JZP852003:JZS852007 KJL852003:KJO852007 KTH852003:KTK852007 LDD852003:LDG852007 LMZ852003:LNC852007 LWV852003:LWY852007 MGR852003:MGU852007 MQN852003:MQQ852007 NAJ852003:NAM852007 NKF852003:NKI852007 NUB852003:NUE852007 ODX852003:OEA852007 ONT852003:ONW852007 OXP852003:OXS852007 PHL852003:PHO852007 PRH852003:PRK852007 QBD852003:QBG852007 QKZ852003:QLC852007 QUV852003:QUY852007 RER852003:REU852007 RON852003:ROQ852007 RYJ852003:RYM852007 SIF852003:SII852007 SSB852003:SSE852007 TBX852003:TCA852007 TLT852003:TLW852007 TVP852003:TVS852007 UFL852003:UFO852007 UPH852003:UPK852007 UZD852003:UZG852007 VIZ852003:VJC852007 VSV852003:VSY852007 WCR852003:WCU852007 WMN852003:WMQ852007 WWJ852003:WWM852007 AB917539:AE917543 JX917539:KA917543 TT917539:TW917543 ADP917539:ADS917543 ANL917539:ANO917543 AXH917539:AXK917543 BHD917539:BHG917543 BQZ917539:BRC917543 CAV917539:CAY917543 CKR917539:CKU917543 CUN917539:CUQ917543 DEJ917539:DEM917543 DOF917539:DOI917543 DYB917539:DYE917543 EHX917539:EIA917543 ERT917539:ERW917543 FBP917539:FBS917543 FLL917539:FLO917543 FVH917539:FVK917543 GFD917539:GFG917543 GOZ917539:GPC917543 GYV917539:GYY917543 HIR917539:HIU917543 HSN917539:HSQ917543 ICJ917539:ICM917543 IMF917539:IMI917543 IWB917539:IWE917543 JFX917539:JGA917543 JPT917539:JPW917543 JZP917539:JZS917543 KJL917539:KJO917543 KTH917539:KTK917543 LDD917539:LDG917543 LMZ917539:LNC917543 LWV917539:LWY917543 MGR917539:MGU917543 MQN917539:MQQ917543 NAJ917539:NAM917543 NKF917539:NKI917543 NUB917539:NUE917543 ODX917539:OEA917543 ONT917539:ONW917543 OXP917539:OXS917543 PHL917539:PHO917543 PRH917539:PRK917543 QBD917539:QBG917543 QKZ917539:QLC917543 QUV917539:QUY917543 RER917539:REU917543 RON917539:ROQ917543 RYJ917539:RYM917543 SIF917539:SII917543 SSB917539:SSE917543 TBX917539:TCA917543 TLT917539:TLW917543 TVP917539:TVS917543 UFL917539:UFO917543 UPH917539:UPK917543 UZD917539:UZG917543 VIZ917539:VJC917543 VSV917539:VSY917543 WCR917539:WCU917543 WMN917539:WMQ917543 WWJ917539:WWM917543 AB983075:AE983079 JX983075:KA983079 TT983075:TW983079 ADP983075:ADS983079 ANL983075:ANO983079 AXH983075:AXK983079 BHD983075:BHG983079 BQZ983075:BRC983079 CAV983075:CAY983079 CKR983075:CKU983079 CUN983075:CUQ983079 DEJ983075:DEM983079 DOF983075:DOI983079 DYB983075:DYE983079 EHX983075:EIA983079 ERT983075:ERW983079 FBP983075:FBS983079 FLL983075:FLO983079 FVH983075:FVK983079 GFD983075:GFG983079 GOZ983075:GPC983079 GYV983075:GYY983079 HIR983075:HIU983079 HSN983075:HSQ983079 ICJ983075:ICM983079 IMF983075:IMI983079 IWB983075:IWE983079 JFX983075:JGA983079 JPT983075:JPW983079 JZP983075:JZS983079 KJL983075:KJO983079 KTH983075:KTK983079 LDD983075:LDG983079 LMZ983075:LNC983079 LWV983075:LWY983079 MGR983075:MGU983079 MQN983075:MQQ983079 NAJ983075:NAM983079 NKF983075:NKI983079 NUB983075:NUE983079 ODX983075:OEA983079 ONT983075:ONW983079 OXP983075:OXS983079 PHL983075:PHO983079 PRH983075:PRK983079 QBD983075:QBG983079 QKZ983075:QLC983079 QUV983075:QUY983079 RER983075:REU983079 RON983075:ROQ983079 RYJ983075:RYM983079 SIF983075:SII983079 SSB983075:SSE983079 TBX983075:TCA983079 TLT983075:TLW983079 TVP983075:TVS983079 UFL983075:UFO983079 UPH983075:UPK983079 UZD983075:UZG983079 VIZ983075:VJC983079 VSV983075:VSY983079 WCR983075:WCU983079 WMN983075:WMQ983079 WWJ983075:WWM983079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3"/>
    </sheetView>
  </sheetViews>
  <sheetFormatPr defaultRowHeight="13.5" x14ac:dyDescent="0.15"/>
  <cols>
    <col min="1" max="1" width="3.125" customWidth="1"/>
    <col min="2" max="2" width="12.5" customWidth="1"/>
  </cols>
  <sheetData>
    <row r="1" spans="1:4" x14ac:dyDescent="0.15">
      <c r="A1">
        <v>1</v>
      </c>
      <c r="B1" t="s">
        <v>1</v>
      </c>
      <c r="C1" t="s">
        <v>0</v>
      </c>
    </row>
    <row r="2" spans="1:4" x14ac:dyDescent="0.15">
      <c r="A2">
        <v>2</v>
      </c>
      <c r="B2" t="s">
        <v>2</v>
      </c>
      <c r="C2" t="s">
        <v>99</v>
      </c>
    </row>
    <row r="3" spans="1:4" x14ac:dyDescent="0.15">
      <c r="A3">
        <v>3</v>
      </c>
      <c r="B3" t="s">
        <v>30</v>
      </c>
      <c r="C3" t="s">
        <v>43</v>
      </c>
    </row>
    <row r="4" spans="1:4" x14ac:dyDescent="0.15">
      <c r="A4">
        <v>4</v>
      </c>
      <c r="B4" t="s">
        <v>31</v>
      </c>
      <c r="C4" t="s">
        <v>36</v>
      </c>
    </row>
    <row r="5" spans="1:4" x14ac:dyDescent="0.15">
      <c r="A5">
        <v>5</v>
      </c>
      <c r="B5" t="s">
        <v>32</v>
      </c>
      <c r="C5" t="s">
        <v>37</v>
      </c>
    </row>
    <row r="6" spans="1:4" x14ac:dyDescent="0.15">
      <c r="A6">
        <v>6</v>
      </c>
      <c r="B6" t="s">
        <v>33</v>
      </c>
      <c r="C6" t="s">
        <v>39</v>
      </c>
    </row>
    <row r="7" spans="1:4" x14ac:dyDescent="0.15">
      <c r="A7">
        <v>7</v>
      </c>
      <c r="B7" t="s">
        <v>34</v>
      </c>
      <c r="C7" t="s">
        <v>38</v>
      </c>
    </row>
    <row r="8" spans="1:4" x14ac:dyDescent="0.15">
      <c r="A8">
        <v>8</v>
      </c>
      <c r="B8" t="s">
        <v>35</v>
      </c>
      <c r="C8" t="s">
        <v>40</v>
      </c>
    </row>
    <row r="9" spans="1:4" x14ac:dyDescent="0.15">
      <c r="A9">
        <v>9</v>
      </c>
      <c r="B9" t="s">
        <v>22</v>
      </c>
      <c r="C9" t="s">
        <v>23</v>
      </c>
      <c r="D9" t="s">
        <v>24</v>
      </c>
    </row>
    <row r="10" spans="1:4" x14ac:dyDescent="0.15">
      <c r="B10" t="s">
        <v>54</v>
      </c>
      <c r="C10" t="s">
        <v>57</v>
      </c>
    </row>
    <row r="11" spans="1:4" x14ac:dyDescent="0.15">
      <c r="C11" t="s">
        <v>56</v>
      </c>
    </row>
    <row r="12" spans="1:4" x14ac:dyDescent="0.15">
      <c r="C12" t="s">
        <v>55</v>
      </c>
    </row>
    <row r="13" spans="1:4" x14ac:dyDescent="0.15">
      <c r="C13" t="s">
        <v>58</v>
      </c>
    </row>
  </sheetData>
  <sheetProtection selectLockedCell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様式１~2（申請書・企画書）</vt:lpstr>
      <vt:lpstr>様式３（収支予算書）</vt:lpstr>
      <vt:lpstr>事務局入力欄</vt:lpstr>
      <vt:lpstr>'様式１~2（申請書・企画書）'!Print_Area</vt:lpstr>
      <vt:lpstr>'様式３（収支予算書）'!Print_Area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dc:title>
  <dc:creator/>
  <cp:lastModifiedBy/>
  <dcterms:created xsi:type="dcterms:W3CDTF">2006-09-16T00:00:00Z</dcterms:created>
  <dcterms:modified xsi:type="dcterms:W3CDTF">2024-03-01T06:34:42Z</dcterms:modified>
</cp:coreProperties>
</file>